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H-COMMLEGISLATIVEOVERSIGHT\CONNIE2\0 - Docs - Agency Specific\8 - Commission for the Blind\Structure&amp;Laws - Partners &amp; Customers\"/>
    </mc:Choice>
  </mc:AlternateContent>
  <bookViews>
    <workbookView xWindow="0" yWindow="0" windowWidth="21570" windowHeight="8040"/>
  </bookViews>
  <sheets>
    <sheet name="Strategically Planned Partners" sheetId="1" r:id="rId1"/>
    <sheet name="Partner Details" sheetId="2" r:id="rId2"/>
    <sheet name="Sheet3" sheetId="3" r:id="rId3"/>
  </sheets>
  <externalReferences>
    <externalReference r:id="rId4"/>
  </externalReferences>
  <definedNames>
    <definedName name="PartnerEntityType">'[1]Drop Down Options'!$A$24:$A$31</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2" l="1"/>
  <c r="B1" i="2"/>
  <c r="D2" i="1"/>
  <c r="D1" i="1"/>
</calcChain>
</file>

<file path=xl/sharedStrings.xml><?xml version="1.0" encoding="utf-8"?>
<sst xmlns="http://schemas.openxmlformats.org/spreadsheetml/2006/main" count="862" uniqueCount="202">
  <si>
    <t>Agency Responding</t>
  </si>
  <si>
    <t>Date of Submission</t>
  </si>
  <si>
    <r>
      <rPr>
        <b/>
        <sz val="10"/>
        <color theme="1"/>
        <rFont val="Arial"/>
        <family val="2"/>
      </rPr>
      <t>Instructions</t>
    </r>
    <r>
      <rPr>
        <sz val="10"/>
        <color theme="1"/>
        <rFont val="Arial"/>
        <family val="2"/>
      </rPr>
      <t xml:space="preserve">:  Please copy and paste the information from the Strategically Planned Public Benefits Chart into the first four columns of this chart.  Under the column labeled, "Current Partner Entities" list all entities the agency is currently working with that help the agency accomplish the goal, strategy or objective.  Under the "Ways Agency works with Current Partners," type in general terms the ways the agency works with the entity and projects/initiatives on which they work together.  </t>
    </r>
    <r>
      <rPr>
        <b/>
        <sz val="10"/>
        <color theme="1"/>
        <rFont val="Arial"/>
        <family val="2"/>
      </rPr>
      <t>List only one partner per row.  If there are multiple partner entities for a particular goal, strategy or objective, copy and paste that row as many times as needed so each current partner entity is on a separate row</t>
    </r>
    <r>
      <rPr>
        <sz val="10"/>
        <color theme="1"/>
        <rFont val="Arial"/>
        <family val="2"/>
      </rPr>
      <t xml:space="preserve">.  </t>
    </r>
  </si>
  <si>
    <r>
      <t xml:space="preserve">NOTE:  </t>
    </r>
    <r>
      <rPr>
        <b/>
        <i/>
        <sz val="10"/>
        <color theme="1"/>
        <rFont val="Arial"/>
        <family val="2"/>
      </rPr>
      <t xml:space="preserve">If a partner entity applies to an objective, should the agency list the entity again under the strategy that objective supports and goal that strategy supports? </t>
    </r>
    <r>
      <rPr>
        <sz val="10"/>
        <color theme="1"/>
        <rFont val="Arial"/>
        <family val="2"/>
      </rPr>
      <t xml:space="preserve"> No, since objectives are supposed to support strategies, the partner entitles listed for an objective will technically also be a partner entity for the strategy that objective is under.  HOWEVER, for purposes of this chart, list only the partner entities that are unique to each objective, strategy or goal.  Therefore, partner entitles that are listed by a strategy, relate to that strategy, but do not relate to any of the objectives under that strategy (because if it did, it would be listed beside that objective).  In the same way, partner entitles that are listed by a goal, relate to that goal, but do not relate to any of the strategies or objectives under that goal.
</t>
    </r>
    <r>
      <rPr>
        <b/>
        <i/>
        <sz val="10"/>
        <color theme="1"/>
        <rFont val="Arial"/>
        <family val="2"/>
      </rPr>
      <t xml:space="preserve">How should the agency handle entities it works with on multiple objectives or strategies?  </t>
    </r>
    <r>
      <rPr>
        <sz val="10"/>
        <color theme="1"/>
        <rFont val="Arial"/>
        <family val="2"/>
      </rPr>
      <t xml:space="preserve">While the same partner entity should not be listed beside a strategy if it relates to an objective under the strategy or a goal if it relates to the strategy or objective under that goal; a partner entity may be listed multiple times if the agency works with it on multiple objectives that are under different strategies or on multiple strategies that are under different goals.      </t>
    </r>
  </si>
  <si>
    <t>From Strategic Planning Template agency submitted in its 2013-14 Accountability Report</t>
  </si>
  <si>
    <t>G#</t>
  </si>
  <si>
    <t>S#</t>
  </si>
  <si>
    <t>O#</t>
  </si>
  <si>
    <t>Description</t>
  </si>
  <si>
    <t xml:space="preserve">Current Partner Entities </t>
  </si>
  <si>
    <t>Ways Agency works with Current Partners</t>
  </si>
  <si>
    <t>G1</t>
  </si>
  <si>
    <t>Deliver quality, individualized vocational rehabilitation services that will assist Blind and visually impaired individuals in obtaining  or maintaining competitive employment</t>
  </si>
  <si>
    <t>Type entities the agency is currently working with that helps the agency accomplish the objective</t>
  </si>
  <si>
    <t>General terms, further details are requested in Partner Details Chart.</t>
  </si>
  <si>
    <t>Increase the number of consumers served by the vocational rehabilitation program</t>
  </si>
  <si>
    <t>Statewide High Schools* (SCCB accepts referrals from ALL SC high schools)</t>
  </si>
  <si>
    <t>Provides referrals of visually impaired consumers.</t>
  </si>
  <si>
    <t>S1.1</t>
  </si>
  <si>
    <t xml:space="preserve">Statewide Elementary Schools* (SCCB accepts referrals from all SC elementary schools. </t>
  </si>
  <si>
    <t xml:space="preserve">Provides referrals of visually impaired children. </t>
  </si>
  <si>
    <t>O1.1.1</t>
  </si>
  <si>
    <t>Expand outreach services to the unserved and underserved rural counties</t>
  </si>
  <si>
    <t xml:space="preserve">Department of Archives &amp; History -Disability Coordinator </t>
  </si>
  <si>
    <t xml:space="preserve">Includes SCCB information at job fairs. </t>
  </si>
  <si>
    <t>National Federation of the Blind</t>
  </si>
  <si>
    <t>Promotes SCCB at their meetings.</t>
  </si>
  <si>
    <t>South Carolina Schools for the Deaf and Blind</t>
  </si>
  <si>
    <t>Promotes SCCB to their consumers and partners.</t>
  </si>
  <si>
    <t>Goodwill Industries</t>
  </si>
  <si>
    <t>Department of Education</t>
  </si>
  <si>
    <t xml:space="preserve">Promotes SCCB to schools and other partners. </t>
  </si>
  <si>
    <t>O1.1.2</t>
  </si>
  <si>
    <t>Recruit community rehabilitation programs</t>
  </si>
  <si>
    <t xml:space="preserve">Duties performed as job responsibilities of SCCB staff. </t>
  </si>
  <si>
    <t>O1.1.3</t>
  </si>
  <si>
    <t>Engage in random case service review process</t>
  </si>
  <si>
    <t>O1.1.4</t>
  </si>
  <si>
    <t>Maintain an adequate consumer to counselor ratio to ensure expediency of service delivery</t>
  </si>
  <si>
    <t>O1.1.5</t>
  </si>
  <si>
    <t>Provide adjustment to blindness, assistive technology and job readiness training</t>
  </si>
  <si>
    <t>Provides training assistance.</t>
  </si>
  <si>
    <t>SC Vision Education Partners</t>
  </si>
  <si>
    <t>SC State University Orientation and Mobility Program</t>
  </si>
  <si>
    <t xml:space="preserve">Provides updates on upcoming assistive technology. </t>
  </si>
  <si>
    <t>Medical University of SC, Storm Eye Clinic</t>
  </si>
  <si>
    <t>ABLE SC</t>
  </si>
  <si>
    <t xml:space="preserve">Provides independent living skills training. </t>
  </si>
  <si>
    <t>Blue Cross Blue Shield</t>
  </si>
  <si>
    <t xml:space="preserve">Provides sensitivity training. </t>
  </si>
  <si>
    <t>Verizon Wireless</t>
  </si>
  <si>
    <t>Foundation for the Commission for the Blind</t>
  </si>
  <si>
    <t xml:space="preserve">Assists with a variety of services. </t>
  </si>
  <si>
    <t>Community Libraries* (We work with libraries in several communities)</t>
  </si>
  <si>
    <t>Provides soft skills training for consumers.</t>
  </si>
  <si>
    <t xml:space="preserve"> Department of Employment and Workforce</t>
  </si>
  <si>
    <t>Provides soft skills training for consumers</t>
  </si>
  <si>
    <t>Association for Education and Rehabilitation of the Blind and Visually Impaired, SC Chapter</t>
  </si>
  <si>
    <t>Provide updates on upcoming assistive technology.</t>
  </si>
  <si>
    <t>Richland County Library</t>
  </si>
  <si>
    <t xml:space="preserve">Provides soft skills training. </t>
  </si>
  <si>
    <t>SC State Library-Talking Book Services</t>
  </si>
  <si>
    <t>Freedom Scientific</t>
  </si>
  <si>
    <t xml:space="preserve">Free online training for JAWS software. </t>
  </si>
  <si>
    <t>O1.1.6</t>
  </si>
  <si>
    <t>Maintain interagency collaboration and community contacts to increase public awareness of SCCB services</t>
  </si>
  <si>
    <t xml:space="preserve"> National Federation of the Blind</t>
  </si>
  <si>
    <t xml:space="preserve">Talks about SCCB at their meetings and conferences. </t>
  </si>
  <si>
    <t xml:space="preserve">Association for Education and Rehabilitation of the
Blind and Visually Impaired, SC Chapter
</t>
  </si>
  <si>
    <t xml:space="preserve">SCCB is listed as a resource on AERBVI of Charleston website. </t>
  </si>
  <si>
    <t>Includes SCCB information at job fairs.</t>
  </si>
  <si>
    <t>Promotes SCCB to schools and other partners.</t>
  </si>
  <si>
    <t xml:space="preserve">Helen Keller National Center (HKNC) </t>
  </si>
  <si>
    <t xml:space="preserve">Provides free consultations. </t>
  </si>
  <si>
    <t>O1.1.7</t>
  </si>
  <si>
    <t>Expand job search, development and placement opportunities</t>
  </si>
  <si>
    <t>Offers job placement assistance.</t>
  </si>
  <si>
    <t>OJT and placement opportunities.</t>
  </si>
  <si>
    <t>Office of Federal Contract Compliance Programs</t>
  </si>
  <si>
    <t xml:space="preserve">Provides information and contacts for federal job placement opportunities. </t>
  </si>
  <si>
    <t>Job placement assistance</t>
  </si>
  <si>
    <t>National Employment Team (NET)-South East Region</t>
  </si>
  <si>
    <t>internships</t>
  </si>
  <si>
    <t xml:space="preserve">SC State Museum </t>
  </si>
  <si>
    <t>South Carolina Vocational Rehabilitation Department</t>
  </si>
  <si>
    <t xml:space="preserve">McKissick Museum/Library </t>
  </si>
  <si>
    <t>USC-Thomas Cooper Library</t>
  </si>
  <si>
    <t>SC State University Assistive Technology Program--USC School of Medicine</t>
  </si>
  <si>
    <t xml:space="preserve">Anderson Mayors Committee </t>
  </si>
  <si>
    <t>Richland- Columbia Mayor’s Committee on Employment of People with Disabilities</t>
  </si>
  <si>
    <t>SC Governor’s Committee</t>
  </si>
  <si>
    <t>Spartanburg Mayor Committee</t>
  </si>
  <si>
    <t>Summerville Mayor’s Committee</t>
  </si>
  <si>
    <t>American Red Cross -Non-Profit</t>
  </si>
  <si>
    <t>United Way 211-Non Profit</t>
  </si>
  <si>
    <t>VA Hospital -Non Profit</t>
  </si>
  <si>
    <t>Harvest Hope Food Bank -Non Profit</t>
  </si>
  <si>
    <t xml:space="preserve">Richland County Library </t>
  </si>
  <si>
    <t>Job search</t>
  </si>
  <si>
    <t>Greater Charleston Call Center Alliance-Division of Charleston Chamber of Commerce</t>
  </si>
  <si>
    <t>SC Liaison Industrial Group</t>
  </si>
  <si>
    <t>O1.1.8</t>
  </si>
  <si>
    <t>Increase the number of successful closures by 10% in FY 2015</t>
  </si>
  <si>
    <t>Skills training and placement assistance.</t>
  </si>
  <si>
    <t>Contacts for federal job placement.</t>
  </si>
  <si>
    <t>O1.1.9</t>
  </si>
  <si>
    <t>Maintain 80% of competitive employment placements at or above the minimum wage</t>
  </si>
  <si>
    <t>Training and placement</t>
  </si>
  <si>
    <t>Placement</t>
  </si>
  <si>
    <t xml:space="preserve">Provides information on companies with federal contracts who must meet the </t>
  </si>
  <si>
    <t xml:space="preserve">Offers IDL training to rural and underserved areas which allows consumers the opportunity to maintain employment. </t>
  </si>
  <si>
    <t>Social Security Administration/Work Incentives for the Blind</t>
  </si>
  <si>
    <t xml:space="preserve">Provides work incentives to encourage employment for consumers. </t>
  </si>
  <si>
    <t>G2</t>
  </si>
  <si>
    <t>Provide adjustment to blindness and independent living skills training to Blind and visually impaired consumers</t>
  </si>
  <si>
    <t>Outreach services</t>
  </si>
  <si>
    <t>Updates on upcoming assistive technology.</t>
  </si>
  <si>
    <t>Columbia College</t>
  </si>
  <si>
    <t>Sensitivity training</t>
  </si>
  <si>
    <t>O2.1.1</t>
  </si>
  <si>
    <t>Maintain community interaction and develop referral sources in unserved and underserved rural counties</t>
  </si>
  <si>
    <t>O2.1.2</t>
  </si>
  <si>
    <t>Conduct home and community meetings to coordinate individualized training</t>
  </si>
  <si>
    <t>O2.1.3</t>
  </si>
  <si>
    <t>Collaborate with nonprofit, social and human service organizations to provide early intervention services</t>
  </si>
  <si>
    <t>BabyNet</t>
  </si>
  <si>
    <t xml:space="preserve">Coordinates with SCCB to provide free services to children with visual impairments. </t>
  </si>
  <si>
    <t>PRO-Parents of SC</t>
  </si>
  <si>
    <t>G3</t>
  </si>
  <si>
    <t>Provide the administrative leadership necessary to accomplish the agency mission</t>
  </si>
  <si>
    <t>S3.1</t>
  </si>
  <si>
    <t>Ensure that the job functions of all staff contribute to the achievement of the agency's mission</t>
  </si>
  <si>
    <t>O3.1.1</t>
  </si>
  <si>
    <t>Maintain a diversified workforce</t>
  </si>
  <si>
    <t>indeed.com</t>
  </si>
  <si>
    <t>Browse resumes and contact potential qualified candidates</t>
  </si>
  <si>
    <t xml:space="preserve">State Ethics Commission </t>
  </si>
  <si>
    <t>Provides ethical guidance through yearly activity reporting</t>
  </si>
  <si>
    <t xml:space="preserve">SC Human Affairs </t>
  </si>
  <si>
    <t>Provides consultative services  and serves as a collecting house for workforce utilization data</t>
  </si>
  <si>
    <t>SC Budget and Control Board</t>
  </si>
  <si>
    <t>Provides consultative services on HR matters</t>
  </si>
  <si>
    <t xml:space="preserve">Department of Homeland Security/E-Verify </t>
  </si>
  <si>
    <t>Provides verification of eligibility and identify of hired individuals</t>
  </si>
  <si>
    <t>O3.1.2</t>
  </si>
  <si>
    <t>Ensure the timely submission of EPMS documents for all permanent employees</t>
  </si>
  <si>
    <t>O3.1.3</t>
  </si>
  <si>
    <t>Provide staff development training to improve employee's skills</t>
  </si>
  <si>
    <t>Labor Licensing &amp; Regulation</t>
  </si>
  <si>
    <t>Provides staff training at no cost</t>
  </si>
  <si>
    <t xml:space="preserve">Insurance Reserve Fund </t>
  </si>
  <si>
    <t>Provides staff training at no cost.</t>
  </si>
  <si>
    <t>Provides staff training</t>
  </si>
  <si>
    <t>Hadley School for the Blind</t>
  </si>
  <si>
    <t>Staff participates in free online courses</t>
  </si>
  <si>
    <t>Trains outreach staff in CPR.</t>
  </si>
  <si>
    <t>SC Division of Technology Operations</t>
  </si>
  <si>
    <t>Training for I.T. staff</t>
  </si>
  <si>
    <t xml:space="preserve">Microsoft </t>
  </si>
  <si>
    <t xml:space="preserve">Training for I.T. staff on their website. </t>
  </si>
  <si>
    <t xml:space="preserve">Free A.T. training for staff. </t>
  </si>
  <si>
    <t>O3.1.4</t>
  </si>
  <si>
    <t>Automate and maintain the integrity of agency workflow data systems</t>
  </si>
  <si>
    <r>
      <rPr>
        <b/>
        <sz val="10"/>
        <color theme="1"/>
        <rFont val="Arial"/>
        <family val="2"/>
      </rPr>
      <t>Instructions</t>
    </r>
    <r>
      <rPr>
        <sz val="10"/>
        <color theme="1"/>
        <rFont val="Arial"/>
        <family val="2"/>
      </rPr>
      <t xml:space="preserve">:  For each of the Partner Entities listed in the Strategically Planned Partners Chart, provide the details requested below for each.  Beside "Type of Entity" state the type of entity the partner entity falls within from the drop down menu.  If the entity does not fall within of the categories that appears, select "other" and then describe the type of entity in the next row labeled, "Other Entity Explanation."  Next to "Contribute Cash or In-Kind Services/Products?" type Y or N to indicate, Yes the entity contributes cash or in-kind services/products to the agency or No the entity does not.  If the response is Y, include the average annual value of the cash or in-kind contribution over the last five fiscal years on the next row beside "Avg. Annual Value of Cash or In-Kind."   Next to "Provide Volunteers?" type Y or N to indicate, Yes the entity provides volunteers to the agency or No the entity does not. If the response is Y, include the average annual number of volunteer hours over the last five fiscal years on the next row beside "Avg. Annual Volunteer Hours."  Next to, "Part of Mission to Help Agency?" type Y or N to indicate, Yes part of the entity's mission is to help the agency or No it is not.  On the next row, beside "Created by Agency?" type Y or N to indicate, Yes the entity was created by the agency or No it was not.  NOTE:  Responses are not limited to the number of columns below that have borders around them, please list all that are applicable.      </t>
    </r>
  </si>
  <si>
    <t xml:space="preserve">Name of Partner Entity </t>
  </si>
  <si>
    <t>Department of Employment and Workforce</t>
  </si>
  <si>
    <t>SC High Schools*</t>
  </si>
  <si>
    <t>AERBVI of SC</t>
  </si>
  <si>
    <t xml:space="preserve">What type of entity is the Partner entity? </t>
  </si>
  <si>
    <t>State Agency</t>
  </si>
  <si>
    <t>Non-Profit</t>
  </si>
  <si>
    <t>Other Entity Explanation</t>
  </si>
  <si>
    <t># of years as Partner Entity to Agency</t>
  </si>
  <si>
    <t>40+</t>
  </si>
  <si>
    <t>30+</t>
  </si>
  <si>
    <t>20+</t>
  </si>
  <si>
    <r>
      <t xml:space="preserve">Contribute Cash or In-Kind Services, Products? </t>
    </r>
    <r>
      <rPr>
        <sz val="10"/>
        <color theme="1"/>
        <rFont val="Arial"/>
        <family val="2"/>
      </rPr>
      <t>(Y or N)</t>
    </r>
  </si>
  <si>
    <t>N</t>
  </si>
  <si>
    <t>Avg. Annual Value of Cash or In-Kind Contribution</t>
  </si>
  <si>
    <r>
      <t xml:space="preserve">Provide Volunteers? </t>
    </r>
    <r>
      <rPr>
        <sz val="10"/>
        <color theme="1"/>
        <rFont val="Arial"/>
        <family val="2"/>
      </rPr>
      <t>(Y or N)</t>
    </r>
  </si>
  <si>
    <t>Avg. Annual Volunteer Hours</t>
  </si>
  <si>
    <r>
      <t xml:space="preserve">Part of Mission to Help Agency? </t>
    </r>
    <r>
      <rPr>
        <sz val="10"/>
        <color theme="1"/>
        <rFont val="Arial"/>
        <family val="2"/>
      </rPr>
      <t>(Y or N)</t>
    </r>
  </si>
  <si>
    <r>
      <t xml:space="preserve">Created by Agency? </t>
    </r>
    <r>
      <rPr>
        <sz val="10"/>
        <color theme="1"/>
        <rFont val="Arial"/>
        <family val="2"/>
      </rPr>
      <t>(Y or N)</t>
    </r>
  </si>
  <si>
    <t xml:space="preserve">* Per conversation with Charles Appleby and Jennifer Dobson, we did not list every school in South Carolina as we are available to all as the need for services arises. </t>
  </si>
  <si>
    <t>SC Lt. Governor's Office on Aging</t>
  </si>
  <si>
    <t>Statewide Elementary Schools*</t>
  </si>
  <si>
    <t>Statewide Senior Assisted Living and Senior Daycare Facilities*</t>
  </si>
  <si>
    <t>Lions Club</t>
  </si>
  <si>
    <t>Helen Keller National Center</t>
  </si>
  <si>
    <t>Federal Agency</t>
  </si>
  <si>
    <t>Private Company</t>
  </si>
  <si>
    <t>10+</t>
  </si>
  <si>
    <t>5+</t>
  </si>
  <si>
    <t xml:space="preserve">Columbia College </t>
  </si>
  <si>
    <t xml:space="preserve">SC Assistive Technology Program-USC School of Medicine </t>
  </si>
  <si>
    <t>Committee</t>
  </si>
  <si>
    <t xml:space="preserve">VA Hospital </t>
  </si>
  <si>
    <t>Other</t>
  </si>
  <si>
    <t>Private company</t>
  </si>
  <si>
    <t>County supported</t>
  </si>
  <si>
    <t>Microsoft</t>
  </si>
  <si>
    <t xml:space="preserve">Labor Licensing &amp; Regulation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</si>
</sst>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theme="1"/>
      <name val="Arial"/>
      <family val="2"/>
    </font>
    <font>
      <b/>
      <sz val="10"/>
      <color theme="1"/>
      <name val="Arial"/>
      <family val="2"/>
    </font>
    <font>
      <b/>
      <i/>
      <sz val="10"/>
      <color theme="1"/>
      <name val="Arial"/>
      <family val="2"/>
    </font>
    <font>
      <sz val="11"/>
      <color theme="1"/>
      <name val="Calibri"/>
      <family val="2"/>
      <scheme val="minor"/>
    </font>
    <font>
      <i/>
      <sz val="10"/>
      <color theme="1"/>
      <name val="Arial"/>
      <family val="2"/>
    </font>
    <font>
      <sz val="10"/>
      <color rgb="FF000000"/>
      <name val="Arial"/>
      <family val="2"/>
    </font>
    <font>
      <b/>
      <sz val="11"/>
      <color theme="1"/>
      <name val="Calibri"/>
      <family val="2"/>
    </font>
    <font>
      <sz val="11"/>
      <color theme="1"/>
      <name val="Calibri"/>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49" fontId="0" fillId="0" borderId="1" xfId="0" applyNumberFormat="1"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0" fontId="1" fillId="0" borderId="1" xfId="0" applyFont="1" applyBorder="1" applyAlignment="1">
      <alignment vertical="top" wrapText="1"/>
    </xf>
    <xf numFmtId="0" fontId="1" fillId="0" borderId="1" xfId="0" applyFont="1" applyFill="1" applyBorder="1" applyAlignment="1">
      <alignment vertical="top" wrapText="1"/>
    </xf>
    <xf numFmtId="0" fontId="3" fillId="0" borderId="1" xfId="0" applyFont="1" applyBorder="1" applyAlignment="1">
      <alignment vertical="center"/>
    </xf>
    <xf numFmtId="0" fontId="3" fillId="0" borderId="1" xfId="0" applyFont="1" applyBorder="1" applyAlignment="1">
      <alignment vertical="center" wrapText="1"/>
    </xf>
    <xf numFmtId="0" fontId="1"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0" xfId="0" applyAlignment="1">
      <alignment horizontal="center" vertical="top" wrapText="1"/>
    </xf>
    <xf numFmtId="14" fontId="0" fillId="0" borderId="1" xfId="0" applyNumberFormat="1" applyBorder="1" applyAlignment="1">
      <alignment horizontal="center" vertical="top" wrapText="1"/>
    </xf>
    <xf numFmtId="49" fontId="0" fillId="0" borderId="1" xfId="0" applyNumberFormat="1" applyBorder="1" applyAlignment="1">
      <alignment horizontal="center" vertical="top" wrapText="1"/>
    </xf>
    <xf numFmtId="0" fontId="1" fillId="0" borderId="0" xfId="0" applyFont="1" applyAlignment="1">
      <alignment horizontal="center" vertical="center" wrapText="1"/>
    </xf>
    <xf numFmtId="14" fontId="0" fillId="0" borderId="1" xfId="0" applyNumberFormat="1" applyBorder="1" applyAlignment="1">
      <alignment horizontal="left" vertical="top" wrapText="1"/>
    </xf>
    <xf numFmtId="0" fontId="1" fillId="0" borderId="1" xfId="0" applyFont="1" applyBorder="1" applyAlignment="1">
      <alignment horizontal="left" vertical="top" wrapText="1"/>
    </xf>
    <xf numFmtId="49" fontId="0" fillId="0" borderId="1" xfId="0" applyNumberFormat="1" applyFont="1" applyBorder="1" applyAlignment="1">
      <alignment horizontal="left" vertical="center"/>
    </xf>
    <xf numFmtId="0" fontId="0" fillId="0" borderId="1" xfId="0" applyBorder="1" applyAlignment="1">
      <alignment horizontal="left" vertical="top" wrapText="1"/>
    </xf>
    <xf numFmtId="0" fontId="0" fillId="2" borderId="1" xfId="0" applyFill="1" applyBorder="1" applyAlignment="1">
      <alignment horizontal="center"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vertical="top" wrapText="1"/>
    </xf>
    <xf numFmtId="0" fontId="1" fillId="0" borderId="1" xfId="0" applyFont="1" applyBorder="1" applyAlignment="1">
      <alignment horizontal="center" vertical="top" wrapText="1"/>
    </xf>
    <xf numFmtId="0" fontId="0" fillId="0" borderId="4" xfId="0" applyBorder="1" applyAlignment="1">
      <alignment horizontal="left" vertical="top" wrapText="1"/>
    </xf>
    <xf numFmtId="0" fontId="0" fillId="0" borderId="1" xfId="0" applyFill="1" applyBorder="1" applyAlignment="1">
      <alignment horizontal="center" vertical="top" wrapText="1"/>
    </xf>
    <xf numFmtId="0" fontId="7"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Fill="1" applyBorder="1" applyAlignment="1">
      <alignment vertical="top" wrapText="1"/>
    </xf>
    <xf numFmtId="0" fontId="0" fillId="0" borderId="1" xfId="0" applyFont="1" applyFill="1" applyBorder="1" applyAlignment="1">
      <alignment vertical="center"/>
    </xf>
    <xf numFmtId="0" fontId="0" fillId="0" borderId="1" xfId="0" applyFont="1" applyFill="1" applyBorder="1" applyAlignment="1">
      <alignment vertical="top" wrapText="1"/>
    </xf>
    <xf numFmtId="0" fontId="0" fillId="0" borderId="1" xfId="0" applyFont="1" applyFill="1" applyBorder="1" applyAlignment="1">
      <alignment vertical="center" wrapText="1"/>
    </xf>
    <xf numFmtId="0" fontId="5" fillId="0" borderId="1" xfId="0" applyFont="1" applyFill="1" applyBorder="1" applyAlignment="1">
      <alignment vertical="center"/>
    </xf>
  </cellXfs>
  <cellStyles count="1">
    <cellStyle name="Normal" xfId="0" builtinId="0"/>
  </cellStyles>
  <dxfs count="425">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COMMLEGISLATIVEOVERSIGHT/CONNIE2/0%20-%20Docs%20-%20Agency%20Specific/8%20-%20Commission%20for%20the%20Blind/Oversight%20-%20House%20Oversight%20Reports%20&amp;%20Studies/Agency%20PER%20(July%2027,%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O1.1.2"/>
      <sheetName val="O1.1.3"/>
      <sheetName val="O1.1.4"/>
      <sheetName val="O1.1.5"/>
      <sheetName val="O1.1.6"/>
      <sheetName val="O1.1.7"/>
      <sheetName val="O1.1.8"/>
      <sheetName val="O1.1.9"/>
      <sheetName val="O2.1.1"/>
      <sheetName val="O2.1.2"/>
      <sheetName val="O2.1.3"/>
      <sheetName val="O3.1.1"/>
      <sheetName val="O3.1.2"/>
      <sheetName val="O3.1.3"/>
      <sheetName val="O3.1.4"/>
      <sheetName val="PM no G, S, O"/>
      <sheetName val="Budget Search"/>
      <sheetName val="Agency Feedback"/>
      <sheetName val="Agency Contacts"/>
      <sheetName val="Agency Glossary"/>
      <sheetName val="Drop Down Options"/>
    </sheetNames>
    <sheetDataSet>
      <sheetData sheetId="0">
        <row r="21">
          <cell r="C21" t="str">
            <v>Blind, Commission for the</v>
          </cell>
        </row>
        <row r="22">
          <cell r="C22">
            <v>42212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4">
          <cell r="A24" t="str">
            <v>Non-Profit</v>
          </cell>
        </row>
        <row r="25">
          <cell r="A25" t="str">
            <v>Federal Agency</v>
          </cell>
        </row>
        <row r="26">
          <cell r="A26" t="str">
            <v>State Agency</v>
          </cell>
        </row>
        <row r="27">
          <cell r="A27" t="str">
            <v>Private Company</v>
          </cell>
        </row>
        <row r="28">
          <cell r="A28" t="str">
            <v>Individual</v>
          </cell>
        </row>
        <row r="29">
          <cell r="A29" t="str">
            <v>Board</v>
          </cell>
        </row>
        <row r="30">
          <cell r="A30" t="str">
            <v>Committee</v>
          </cell>
        </row>
        <row r="31">
          <cell r="A3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tabSelected="1" workbookViewId="0">
      <selection activeCell="I11" sqref="I11"/>
    </sheetView>
  </sheetViews>
  <sheetFormatPr defaultColWidth="9.140625" defaultRowHeight="12.75" x14ac:dyDescent="0.2"/>
  <cols>
    <col min="1" max="1" width="6.7109375" style="3" customWidth="1"/>
    <col min="2" max="2" width="4.5703125" style="3" bestFit="1" customWidth="1"/>
    <col min="3" max="3" width="7.85546875" style="3" customWidth="1"/>
    <col min="4" max="4" width="43.5703125" style="3" customWidth="1"/>
    <col min="5" max="5" width="66.28515625" style="3" customWidth="1"/>
    <col min="6" max="6" width="52.85546875" style="3" customWidth="1"/>
    <col min="7" max="16384" width="9.140625" style="3"/>
  </cols>
  <sheetData>
    <row r="1" spans="1:6" x14ac:dyDescent="0.2">
      <c r="A1" s="22" t="s">
        <v>0</v>
      </c>
      <c r="B1" s="22"/>
      <c r="C1" s="22"/>
      <c r="D1" s="1" t="str">
        <f>'[1]Cover Page'!C21</f>
        <v>Blind, Commission for the</v>
      </c>
      <c r="E1" s="2"/>
      <c r="F1" s="2"/>
    </row>
    <row r="2" spans="1:6" x14ac:dyDescent="0.2">
      <c r="A2" s="22" t="s">
        <v>1</v>
      </c>
      <c r="B2" s="22"/>
      <c r="C2" s="22"/>
      <c r="D2" s="14">
        <f>'[1]Cover Page'!C22</f>
        <v>42212</v>
      </c>
      <c r="E2" s="2"/>
      <c r="F2" s="2"/>
    </row>
    <row r="3" spans="1:6" x14ac:dyDescent="0.2">
      <c r="A3" s="4"/>
      <c r="B3" s="4"/>
      <c r="C3" s="4"/>
      <c r="D3" s="1"/>
      <c r="E3" s="2"/>
      <c r="F3" s="2"/>
    </row>
    <row r="4" spans="1:6" x14ac:dyDescent="0.2">
      <c r="A4" s="4"/>
      <c r="B4" s="1"/>
      <c r="C4" s="2"/>
      <c r="D4" s="2"/>
      <c r="E4" s="2"/>
      <c r="F4" s="2"/>
    </row>
    <row r="5" spans="1:6" ht="57" customHeight="1" x14ac:dyDescent="0.2">
      <c r="A5" s="19" t="s">
        <v>2</v>
      </c>
      <c r="B5" s="20"/>
      <c r="C5" s="20"/>
      <c r="D5" s="20"/>
      <c r="E5" s="20"/>
      <c r="F5" s="21"/>
    </row>
    <row r="6" spans="1:6" x14ac:dyDescent="0.2">
      <c r="A6" s="2"/>
      <c r="B6" s="2"/>
      <c r="C6" s="2"/>
      <c r="D6" s="2"/>
      <c r="E6" s="2"/>
      <c r="F6" s="2"/>
    </row>
    <row r="7" spans="1:6" ht="93" customHeight="1" x14ac:dyDescent="0.2">
      <c r="A7" s="17" t="s">
        <v>3</v>
      </c>
      <c r="B7" s="17"/>
      <c r="C7" s="17"/>
      <c r="D7" s="17"/>
      <c r="E7" s="17"/>
      <c r="F7" s="17"/>
    </row>
    <row r="8" spans="1:6" x14ac:dyDescent="0.2">
      <c r="A8" s="2"/>
      <c r="B8" s="2"/>
      <c r="C8" s="2"/>
      <c r="D8" s="2"/>
      <c r="E8" s="2"/>
      <c r="F8" s="2"/>
    </row>
    <row r="9" spans="1:6" x14ac:dyDescent="0.2">
      <c r="A9" s="18" t="s">
        <v>4</v>
      </c>
      <c r="B9" s="18"/>
      <c r="C9" s="18"/>
      <c r="D9" s="18"/>
      <c r="E9" s="18"/>
      <c r="F9" s="18"/>
    </row>
    <row r="10" spans="1:6" x14ac:dyDescent="0.2">
      <c r="A10" s="4" t="s">
        <v>5</v>
      </c>
      <c r="B10" s="4" t="s">
        <v>6</v>
      </c>
      <c r="C10" s="4" t="s">
        <v>7</v>
      </c>
      <c r="D10" s="4" t="s">
        <v>8</v>
      </c>
      <c r="E10" s="5" t="s">
        <v>9</v>
      </c>
      <c r="F10" s="5" t="s">
        <v>10</v>
      </c>
    </row>
    <row r="11" spans="1:6" ht="51" x14ac:dyDescent="0.2">
      <c r="A11" s="6" t="s">
        <v>11</v>
      </c>
      <c r="B11" s="6"/>
      <c r="C11" s="6"/>
      <c r="D11" s="2" t="s">
        <v>12</v>
      </c>
      <c r="E11" s="30" t="s">
        <v>13</v>
      </c>
      <c r="F11" s="30" t="s">
        <v>14</v>
      </c>
    </row>
    <row r="12" spans="1:6" ht="25.5" x14ac:dyDescent="0.2">
      <c r="A12" s="6"/>
      <c r="B12" s="6"/>
      <c r="C12" s="6"/>
      <c r="D12" s="2" t="s">
        <v>15</v>
      </c>
      <c r="E12" s="31" t="s">
        <v>16</v>
      </c>
      <c r="F12" s="32" t="s">
        <v>17</v>
      </c>
    </row>
    <row r="13" spans="1:6" ht="25.5" x14ac:dyDescent="0.2">
      <c r="A13" s="7"/>
      <c r="B13" s="7" t="s">
        <v>18</v>
      </c>
      <c r="C13" s="7"/>
      <c r="D13" s="2" t="s">
        <v>15</v>
      </c>
      <c r="E13" s="33" t="s">
        <v>19</v>
      </c>
      <c r="F13" s="33" t="s">
        <v>20</v>
      </c>
    </row>
    <row r="14" spans="1:6" ht="25.5" x14ac:dyDescent="0.2">
      <c r="A14" s="6"/>
      <c r="B14" s="6"/>
      <c r="C14" s="6" t="s">
        <v>21</v>
      </c>
      <c r="D14" s="2" t="s">
        <v>22</v>
      </c>
      <c r="E14" s="32" t="s">
        <v>23</v>
      </c>
      <c r="F14" s="32" t="s">
        <v>24</v>
      </c>
    </row>
    <row r="15" spans="1:6" ht="25.5" x14ac:dyDescent="0.2">
      <c r="A15" s="6"/>
      <c r="B15" s="6"/>
      <c r="C15" s="6" t="s">
        <v>21</v>
      </c>
      <c r="D15" s="2" t="s">
        <v>22</v>
      </c>
      <c r="E15" s="32" t="s">
        <v>25</v>
      </c>
      <c r="F15" s="32" t="s">
        <v>26</v>
      </c>
    </row>
    <row r="16" spans="1:6" ht="25.5" x14ac:dyDescent="0.2">
      <c r="A16" s="6"/>
      <c r="B16" s="6"/>
      <c r="C16" s="6" t="s">
        <v>21</v>
      </c>
      <c r="D16" s="2" t="s">
        <v>22</v>
      </c>
      <c r="E16" s="32" t="s">
        <v>27</v>
      </c>
      <c r="F16" s="32" t="s">
        <v>28</v>
      </c>
    </row>
    <row r="17" spans="1:6" ht="25.5" x14ac:dyDescent="0.2">
      <c r="A17" s="6"/>
      <c r="B17" s="6"/>
      <c r="C17" s="6" t="s">
        <v>21</v>
      </c>
      <c r="D17" s="2" t="s">
        <v>22</v>
      </c>
      <c r="E17" s="32" t="s">
        <v>29</v>
      </c>
      <c r="F17" s="32" t="s">
        <v>28</v>
      </c>
    </row>
    <row r="18" spans="1:6" ht="25.5" x14ac:dyDescent="0.2">
      <c r="A18" s="6"/>
      <c r="B18" s="6"/>
      <c r="C18" s="6" t="s">
        <v>21</v>
      </c>
      <c r="D18" s="2" t="s">
        <v>22</v>
      </c>
      <c r="E18" s="32" t="s">
        <v>30</v>
      </c>
      <c r="F18" s="32" t="s">
        <v>31</v>
      </c>
    </row>
    <row r="19" spans="1:6" ht="15" x14ac:dyDescent="0.2">
      <c r="A19" s="6"/>
      <c r="B19" s="6"/>
      <c r="C19" s="6" t="s">
        <v>32</v>
      </c>
      <c r="D19" s="2" t="s">
        <v>33</v>
      </c>
      <c r="E19" s="32" t="s">
        <v>34</v>
      </c>
      <c r="F19" s="32" t="s">
        <v>34</v>
      </c>
    </row>
    <row r="20" spans="1:6" ht="15" x14ac:dyDescent="0.2">
      <c r="A20" s="6"/>
      <c r="B20" s="6"/>
      <c r="C20" s="6" t="s">
        <v>35</v>
      </c>
      <c r="D20" s="2" t="s">
        <v>36</v>
      </c>
      <c r="E20" s="32" t="s">
        <v>34</v>
      </c>
      <c r="F20" s="32" t="s">
        <v>34</v>
      </c>
    </row>
    <row r="21" spans="1:6" ht="25.5" x14ac:dyDescent="0.2">
      <c r="A21" s="6"/>
      <c r="B21" s="6"/>
      <c r="C21" s="6" t="s">
        <v>37</v>
      </c>
      <c r="D21" s="2" t="s">
        <v>38</v>
      </c>
      <c r="E21" s="32" t="s">
        <v>34</v>
      </c>
      <c r="F21" s="32" t="s">
        <v>34</v>
      </c>
    </row>
    <row r="22" spans="1:6" ht="25.5" x14ac:dyDescent="0.2">
      <c r="A22" s="6"/>
      <c r="B22" s="6"/>
      <c r="C22" s="6" t="s">
        <v>39</v>
      </c>
      <c r="D22" s="2" t="s">
        <v>40</v>
      </c>
      <c r="E22" s="31" t="s">
        <v>25</v>
      </c>
      <c r="F22" s="32" t="s">
        <v>41</v>
      </c>
    </row>
    <row r="23" spans="1:6" ht="25.5" x14ac:dyDescent="0.2">
      <c r="A23" s="6"/>
      <c r="B23" s="6"/>
      <c r="C23" s="6" t="s">
        <v>39</v>
      </c>
      <c r="D23" s="2" t="s">
        <v>40</v>
      </c>
      <c r="E23" s="31" t="s">
        <v>27</v>
      </c>
      <c r="F23" s="32" t="s">
        <v>41</v>
      </c>
    </row>
    <row r="24" spans="1:6" ht="25.5" x14ac:dyDescent="0.2">
      <c r="A24" s="6"/>
      <c r="B24" s="6"/>
      <c r="C24" s="6" t="s">
        <v>39</v>
      </c>
      <c r="D24" s="2" t="s">
        <v>40</v>
      </c>
      <c r="E24" s="31" t="s">
        <v>29</v>
      </c>
      <c r="F24" s="32" t="s">
        <v>41</v>
      </c>
    </row>
    <row r="25" spans="1:6" ht="25.5" x14ac:dyDescent="0.2">
      <c r="A25" s="6"/>
      <c r="B25" s="6"/>
      <c r="C25" s="6" t="s">
        <v>39</v>
      </c>
      <c r="D25" s="2" t="s">
        <v>40</v>
      </c>
      <c r="E25" s="31" t="s">
        <v>42</v>
      </c>
      <c r="F25" s="32" t="s">
        <v>41</v>
      </c>
    </row>
    <row r="26" spans="1:6" ht="25.5" x14ac:dyDescent="0.2">
      <c r="A26" s="6"/>
      <c r="B26" s="6"/>
      <c r="C26" s="6" t="s">
        <v>39</v>
      </c>
      <c r="D26" s="2" t="s">
        <v>40</v>
      </c>
      <c r="E26" s="31" t="s">
        <v>43</v>
      </c>
      <c r="F26" s="32" t="s">
        <v>44</v>
      </c>
    </row>
    <row r="27" spans="1:6" ht="25.5" x14ac:dyDescent="0.2">
      <c r="A27" s="6"/>
      <c r="B27" s="6"/>
      <c r="C27" s="6" t="s">
        <v>39</v>
      </c>
      <c r="D27" s="2" t="s">
        <v>40</v>
      </c>
      <c r="E27" s="31" t="s">
        <v>45</v>
      </c>
      <c r="F27" s="32" t="s">
        <v>44</v>
      </c>
    </row>
    <row r="28" spans="1:6" ht="25.5" x14ac:dyDescent="0.2">
      <c r="A28" s="6"/>
      <c r="B28" s="6"/>
      <c r="C28" s="6" t="s">
        <v>39</v>
      </c>
      <c r="D28" s="2" t="s">
        <v>40</v>
      </c>
      <c r="E28" s="31" t="s">
        <v>46</v>
      </c>
      <c r="F28" s="32" t="s">
        <v>47</v>
      </c>
    </row>
    <row r="29" spans="1:6" ht="25.5" x14ac:dyDescent="0.2">
      <c r="A29" s="6"/>
      <c r="B29" s="6"/>
      <c r="C29" s="6" t="s">
        <v>39</v>
      </c>
      <c r="D29" s="2" t="s">
        <v>40</v>
      </c>
      <c r="E29" s="31" t="s">
        <v>48</v>
      </c>
      <c r="F29" s="32" t="s">
        <v>49</v>
      </c>
    </row>
    <row r="30" spans="1:6" ht="25.5" x14ac:dyDescent="0.2">
      <c r="A30" s="6"/>
      <c r="B30" s="6"/>
      <c r="C30" s="6" t="s">
        <v>39</v>
      </c>
      <c r="D30" s="2" t="s">
        <v>40</v>
      </c>
      <c r="E30" s="31" t="s">
        <v>50</v>
      </c>
      <c r="F30" s="32" t="s">
        <v>49</v>
      </c>
    </row>
    <row r="31" spans="1:6" ht="25.5" x14ac:dyDescent="0.2">
      <c r="A31" s="6"/>
      <c r="B31" s="6"/>
      <c r="C31" s="6" t="s">
        <v>39</v>
      </c>
      <c r="D31" s="2" t="s">
        <v>40</v>
      </c>
      <c r="E31" s="32" t="s">
        <v>51</v>
      </c>
      <c r="F31" s="32" t="s">
        <v>52</v>
      </c>
    </row>
    <row r="32" spans="1:6" ht="25.5" x14ac:dyDescent="0.2">
      <c r="A32" s="6"/>
      <c r="B32" s="6"/>
      <c r="C32" s="6" t="s">
        <v>39</v>
      </c>
      <c r="D32" s="2" t="s">
        <v>40</v>
      </c>
      <c r="E32" s="32" t="s">
        <v>53</v>
      </c>
      <c r="F32" s="32" t="s">
        <v>54</v>
      </c>
    </row>
    <row r="33" spans="1:6" ht="25.5" x14ac:dyDescent="0.2">
      <c r="A33" s="6"/>
      <c r="B33" s="6"/>
      <c r="C33" s="6" t="s">
        <v>39</v>
      </c>
      <c r="D33" s="2" t="s">
        <v>40</v>
      </c>
      <c r="E33" s="32" t="s">
        <v>55</v>
      </c>
      <c r="F33" s="32" t="s">
        <v>56</v>
      </c>
    </row>
    <row r="34" spans="1:6" ht="25.5" x14ac:dyDescent="0.2">
      <c r="A34" s="6"/>
      <c r="B34" s="6"/>
      <c r="C34" s="6" t="s">
        <v>39</v>
      </c>
      <c r="D34" s="2" t="s">
        <v>40</v>
      </c>
      <c r="E34" s="32" t="s">
        <v>57</v>
      </c>
      <c r="F34" s="32" t="s">
        <v>58</v>
      </c>
    </row>
    <row r="35" spans="1:6" ht="25.5" x14ac:dyDescent="0.2">
      <c r="A35" s="6"/>
      <c r="B35" s="6"/>
      <c r="C35" s="6" t="s">
        <v>39</v>
      </c>
      <c r="D35" s="2" t="s">
        <v>40</v>
      </c>
      <c r="E35" s="32" t="s">
        <v>59</v>
      </c>
      <c r="F35" s="32" t="s">
        <v>60</v>
      </c>
    </row>
    <row r="36" spans="1:6" ht="25.5" x14ac:dyDescent="0.2">
      <c r="A36" s="6"/>
      <c r="B36" s="6"/>
      <c r="C36" s="6" t="s">
        <v>39</v>
      </c>
      <c r="D36" s="2" t="s">
        <v>40</v>
      </c>
      <c r="E36" s="32" t="s">
        <v>61</v>
      </c>
      <c r="F36" s="32" t="s">
        <v>60</v>
      </c>
    </row>
    <row r="37" spans="1:6" ht="25.5" x14ac:dyDescent="0.2">
      <c r="A37" s="6"/>
      <c r="B37" s="6"/>
      <c r="C37" s="6" t="s">
        <v>39</v>
      </c>
      <c r="D37" s="2" t="s">
        <v>40</v>
      </c>
      <c r="E37" s="32" t="s">
        <v>62</v>
      </c>
      <c r="F37" s="32" t="s">
        <v>63</v>
      </c>
    </row>
    <row r="38" spans="1:6" ht="38.25" x14ac:dyDescent="0.2">
      <c r="A38" s="6"/>
      <c r="B38" s="6"/>
      <c r="C38" s="6" t="s">
        <v>64</v>
      </c>
      <c r="D38" s="2" t="s">
        <v>65</v>
      </c>
      <c r="E38" s="31" t="s">
        <v>66</v>
      </c>
      <c r="F38" s="32" t="s">
        <v>67</v>
      </c>
    </row>
    <row r="39" spans="1:6" ht="38.25" x14ac:dyDescent="0.2">
      <c r="A39" s="6"/>
      <c r="B39" s="6"/>
      <c r="C39" s="6" t="s">
        <v>64</v>
      </c>
      <c r="D39" s="2" t="s">
        <v>65</v>
      </c>
      <c r="E39" s="33" t="s">
        <v>68</v>
      </c>
      <c r="F39" s="32" t="s">
        <v>69</v>
      </c>
    </row>
    <row r="40" spans="1:6" ht="38.25" x14ac:dyDescent="0.2">
      <c r="A40" s="6"/>
      <c r="B40" s="6"/>
      <c r="C40" s="6" t="s">
        <v>64</v>
      </c>
      <c r="D40" s="2" t="s">
        <v>65</v>
      </c>
      <c r="E40" s="32" t="s">
        <v>23</v>
      </c>
      <c r="F40" s="32" t="s">
        <v>70</v>
      </c>
    </row>
    <row r="41" spans="1:6" ht="38.25" x14ac:dyDescent="0.2">
      <c r="A41" s="6"/>
      <c r="B41" s="6"/>
      <c r="C41" s="6" t="s">
        <v>64</v>
      </c>
      <c r="D41" s="2" t="s">
        <v>65</v>
      </c>
      <c r="E41" s="32" t="s">
        <v>27</v>
      </c>
      <c r="F41" s="32" t="s">
        <v>28</v>
      </c>
    </row>
    <row r="42" spans="1:6" ht="38.25" x14ac:dyDescent="0.2">
      <c r="A42" s="6"/>
      <c r="B42" s="6"/>
      <c r="C42" s="6" t="s">
        <v>64</v>
      </c>
      <c r="D42" s="2" t="s">
        <v>65</v>
      </c>
      <c r="E42" s="32" t="s">
        <v>29</v>
      </c>
      <c r="F42" s="32" t="s">
        <v>28</v>
      </c>
    </row>
    <row r="43" spans="1:6" ht="38.25" x14ac:dyDescent="0.2">
      <c r="A43" s="6"/>
      <c r="B43" s="6"/>
      <c r="C43" s="6" t="s">
        <v>64</v>
      </c>
      <c r="D43" s="2" t="s">
        <v>65</v>
      </c>
      <c r="E43" s="32" t="s">
        <v>30</v>
      </c>
      <c r="F43" s="32" t="s">
        <v>71</v>
      </c>
    </row>
    <row r="44" spans="1:6" ht="38.25" x14ac:dyDescent="0.2">
      <c r="A44" s="6"/>
      <c r="B44" s="6"/>
      <c r="C44" s="6" t="s">
        <v>64</v>
      </c>
      <c r="D44" s="2" t="s">
        <v>65</v>
      </c>
      <c r="E44" s="34" t="s">
        <v>72</v>
      </c>
      <c r="F44" s="32" t="s">
        <v>73</v>
      </c>
    </row>
    <row r="45" spans="1:6" ht="25.5" x14ac:dyDescent="0.2">
      <c r="A45" s="6"/>
      <c r="B45" s="6"/>
      <c r="C45" s="6" t="s">
        <v>74</v>
      </c>
      <c r="D45" s="2" t="s">
        <v>75</v>
      </c>
      <c r="E45" s="31" t="s">
        <v>29</v>
      </c>
      <c r="F45" s="32" t="s">
        <v>76</v>
      </c>
    </row>
    <row r="46" spans="1:6" ht="25.5" x14ac:dyDescent="0.2">
      <c r="A46" s="6"/>
      <c r="B46" s="6"/>
      <c r="C46" s="6" t="s">
        <v>74</v>
      </c>
      <c r="D46" s="2" t="s">
        <v>75</v>
      </c>
      <c r="E46" s="32" t="s">
        <v>48</v>
      </c>
      <c r="F46" s="32" t="s">
        <v>77</v>
      </c>
    </row>
    <row r="47" spans="1:6" ht="25.5" x14ac:dyDescent="0.2">
      <c r="A47" s="6"/>
      <c r="B47" s="6"/>
      <c r="C47" s="6" t="s">
        <v>74</v>
      </c>
      <c r="D47" s="2" t="s">
        <v>75</v>
      </c>
      <c r="E47" s="32" t="s">
        <v>50</v>
      </c>
      <c r="F47" s="32" t="s">
        <v>77</v>
      </c>
    </row>
    <row r="48" spans="1:6" ht="25.5" x14ac:dyDescent="0.2">
      <c r="A48" s="6"/>
      <c r="B48" s="6"/>
      <c r="C48" s="6" t="s">
        <v>74</v>
      </c>
      <c r="D48" s="2" t="s">
        <v>75</v>
      </c>
      <c r="E48" s="31" t="s">
        <v>78</v>
      </c>
      <c r="F48" s="32" t="s">
        <v>79</v>
      </c>
    </row>
    <row r="49" spans="1:6" ht="25.5" x14ac:dyDescent="0.2">
      <c r="A49" s="6"/>
      <c r="B49" s="6"/>
      <c r="C49" s="6" t="s">
        <v>74</v>
      </c>
      <c r="D49" s="2" t="s">
        <v>75</v>
      </c>
      <c r="E49" s="31" t="s">
        <v>55</v>
      </c>
      <c r="F49" s="32" t="s">
        <v>80</v>
      </c>
    </row>
    <row r="50" spans="1:6" ht="25.5" x14ac:dyDescent="0.2">
      <c r="A50" s="6"/>
      <c r="B50" s="6"/>
      <c r="C50" s="6" t="s">
        <v>74</v>
      </c>
      <c r="D50" s="2" t="s">
        <v>75</v>
      </c>
      <c r="E50" s="31" t="s">
        <v>81</v>
      </c>
      <c r="F50" s="32" t="s">
        <v>80</v>
      </c>
    </row>
    <row r="51" spans="1:6" ht="25.5" x14ac:dyDescent="0.2">
      <c r="A51" s="6"/>
      <c r="B51" s="6"/>
      <c r="C51" s="6" t="s">
        <v>74</v>
      </c>
      <c r="D51" s="2" t="s">
        <v>75</v>
      </c>
      <c r="E51" s="31" t="s">
        <v>45</v>
      </c>
      <c r="F51" s="32" t="s">
        <v>82</v>
      </c>
    </row>
    <row r="52" spans="1:6" ht="25.5" x14ac:dyDescent="0.2">
      <c r="A52" s="6"/>
      <c r="B52" s="6"/>
      <c r="C52" s="6" t="s">
        <v>74</v>
      </c>
      <c r="D52" s="2" t="s">
        <v>75</v>
      </c>
      <c r="E52" s="31" t="s">
        <v>83</v>
      </c>
      <c r="F52" s="32" t="s">
        <v>82</v>
      </c>
    </row>
    <row r="53" spans="1:6" ht="25.5" x14ac:dyDescent="0.2">
      <c r="A53" s="6"/>
      <c r="B53" s="6"/>
      <c r="C53" s="6" t="s">
        <v>74</v>
      </c>
      <c r="D53" s="2" t="s">
        <v>75</v>
      </c>
      <c r="E53" s="31" t="s">
        <v>84</v>
      </c>
      <c r="F53" s="32" t="s">
        <v>80</v>
      </c>
    </row>
    <row r="54" spans="1:6" ht="25.5" x14ac:dyDescent="0.2">
      <c r="A54" s="6"/>
      <c r="B54" s="6"/>
      <c r="C54" s="6" t="s">
        <v>74</v>
      </c>
      <c r="D54" s="2" t="s">
        <v>75</v>
      </c>
      <c r="E54" s="31" t="s">
        <v>85</v>
      </c>
      <c r="F54" s="32" t="s">
        <v>80</v>
      </c>
    </row>
    <row r="55" spans="1:6" ht="25.5" x14ac:dyDescent="0.2">
      <c r="A55" s="6"/>
      <c r="B55" s="6"/>
      <c r="C55" s="6" t="s">
        <v>74</v>
      </c>
      <c r="D55" s="2" t="s">
        <v>75</v>
      </c>
      <c r="E55" s="31" t="s">
        <v>86</v>
      </c>
      <c r="F55" s="32" t="s">
        <v>80</v>
      </c>
    </row>
    <row r="56" spans="1:6" ht="25.5" x14ac:dyDescent="0.2">
      <c r="A56" s="6"/>
      <c r="B56" s="6"/>
      <c r="C56" s="6" t="s">
        <v>74</v>
      </c>
      <c r="D56" s="2" t="s">
        <v>75</v>
      </c>
      <c r="E56" s="33" t="s">
        <v>57</v>
      </c>
      <c r="F56" s="32" t="s">
        <v>80</v>
      </c>
    </row>
    <row r="57" spans="1:6" ht="25.5" x14ac:dyDescent="0.2">
      <c r="A57" s="6"/>
      <c r="B57" s="6"/>
      <c r="C57" s="6" t="s">
        <v>74</v>
      </c>
      <c r="D57" s="2" t="s">
        <v>75</v>
      </c>
      <c r="E57" s="31" t="s">
        <v>87</v>
      </c>
      <c r="F57" s="32" t="s">
        <v>82</v>
      </c>
    </row>
    <row r="58" spans="1:6" ht="25.5" x14ac:dyDescent="0.2">
      <c r="A58" s="6"/>
      <c r="B58" s="6"/>
      <c r="C58" s="6" t="s">
        <v>74</v>
      </c>
      <c r="D58" s="2" t="s">
        <v>75</v>
      </c>
      <c r="E58" s="31" t="s">
        <v>88</v>
      </c>
      <c r="F58" s="32" t="s">
        <v>80</v>
      </c>
    </row>
    <row r="59" spans="1:6" ht="25.5" x14ac:dyDescent="0.2">
      <c r="A59" s="6"/>
      <c r="B59" s="6"/>
      <c r="C59" s="6" t="s">
        <v>74</v>
      </c>
      <c r="D59" s="2" t="s">
        <v>75</v>
      </c>
      <c r="E59" s="33" t="s">
        <v>89</v>
      </c>
      <c r="F59" s="32" t="s">
        <v>80</v>
      </c>
    </row>
    <row r="60" spans="1:6" ht="25.5" x14ac:dyDescent="0.2">
      <c r="A60" s="6"/>
      <c r="B60" s="6"/>
      <c r="C60" s="6" t="s">
        <v>74</v>
      </c>
      <c r="D60" s="2" t="s">
        <v>75</v>
      </c>
      <c r="E60" s="31" t="s">
        <v>90</v>
      </c>
      <c r="F60" s="32" t="s">
        <v>80</v>
      </c>
    </row>
    <row r="61" spans="1:6" ht="25.5" x14ac:dyDescent="0.2">
      <c r="A61" s="6"/>
      <c r="B61" s="6"/>
      <c r="C61" s="6" t="s">
        <v>74</v>
      </c>
      <c r="D61" s="2" t="s">
        <v>75</v>
      </c>
      <c r="E61" s="31" t="s">
        <v>91</v>
      </c>
      <c r="F61" s="32" t="s">
        <v>80</v>
      </c>
    </row>
    <row r="62" spans="1:6" ht="25.5" x14ac:dyDescent="0.2">
      <c r="A62" s="6"/>
      <c r="B62" s="6"/>
      <c r="C62" s="6" t="s">
        <v>74</v>
      </c>
      <c r="D62" s="2" t="s">
        <v>75</v>
      </c>
      <c r="E62" s="31" t="s">
        <v>92</v>
      </c>
      <c r="F62" s="32" t="s">
        <v>80</v>
      </c>
    </row>
    <row r="63" spans="1:6" ht="25.5" x14ac:dyDescent="0.2">
      <c r="A63" s="6"/>
      <c r="B63" s="6"/>
      <c r="C63" s="6" t="s">
        <v>74</v>
      </c>
      <c r="D63" s="2" t="s">
        <v>75</v>
      </c>
      <c r="E63" s="31" t="s">
        <v>93</v>
      </c>
      <c r="F63" s="32" t="s">
        <v>82</v>
      </c>
    </row>
    <row r="64" spans="1:6" ht="25.5" x14ac:dyDescent="0.2">
      <c r="A64" s="6"/>
      <c r="B64" s="6"/>
      <c r="C64" s="6" t="s">
        <v>74</v>
      </c>
      <c r="D64" s="2" t="s">
        <v>75</v>
      </c>
      <c r="E64" s="31" t="s">
        <v>94</v>
      </c>
      <c r="F64" s="32" t="s">
        <v>82</v>
      </c>
    </row>
    <row r="65" spans="1:6" ht="25.5" x14ac:dyDescent="0.2">
      <c r="A65" s="6"/>
      <c r="B65" s="6"/>
      <c r="C65" s="6" t="s">
        <v>74</v>
      </c>
      <c r="D65" s="2" t="s">
        <v>75</v>
      </c>
      <c r="E65" s="31" t="s">
        <v>95</v>
      </c>
      <c r="F65" s="32" t="s">
        <v>80</v>
      </c>
    </row>
    <row r="66" spans="1:6" ht="25.5" x14ac:dyDescent="0.2">
      <c r="A66" s="6"/>
      <c r="B66" s="6"/>
      <c r="C66" s="6" t="s">
        <v>74</v>
      </c>
      <c r="D66" s="2" t="s">
        <v>75</v>
      </c>
      <c r="E66" s="31" t="s">
        <v>96</v>
      </c>
      <c r="F66" s="32" t="s">
        <v>82</v>
      </c>
    </row>
    <row r="67" spans="1:6" ht="25.5" x14ac:dyDescent="0.2">
      <c r="A67" s="6"/>
      <c r="B67" s="6"/>
      <c r="C67" s="6" t="s">
        <v>74</v>
      </c>
      <c r="D67" s="2" t="s">
        <v>75</v>
      </c>
      <c r="E67" s="31" t="s">
        <v>97</v>
      </c>
      <c r="F67" s="32" t="s">
        <v>98</v>
      </c>
    </row>
    <row r="68" spans="1:6" ht="25.5" x14ac:dyDescent="0.2">
      <c r="A68" s="6"/>
      <c r="B68" s="6"/>
      <c r="C68" s="6" t="s">
        <v>74</v>
      </c>
      <c r="D68" s="2" t="s">
        <v>75</v>
      </c>
      <c r="E68" s="31" t="s">
        <v>61</v>
      </c>
      <c r="F68" s="32" t="s">
        <v>82</v>
      </c>
    </row>
    <row r="69" spans="1:6" ht="25.5" x14ac:dyDescent="0.2">
      <c r="A69" s="6"/>
      <c r="B69" s="6"/>
      <c r="C69" s="6" t="s">
        <v>74</v>
      </c>
      <c r="D69" s="2" t="s">
        <v>75</v>
      </c>
      <c r="E69" s="33" t="s">
        <v>99</v>
      </c>
      <c r="F69" s="32" t="s">
        <v>80</v>
      </c>
    </row>
    <row r="70" spans="1:6" ht="25.5" x14ac:dyDescent="0.2">
      <c r="A70" s="6"/>
      <c r="B70" s="6"/>
      <c r="C70" s="6" t="s">
        <v>74</v>
      </c>
      <c r="D70" s="2" t="s">
        <v>75</v>
      </c>
      <c r="E70" s="31" t="s">
        <v>100</v>
      </c>
      <c r="F70" s="32" t="s">
        <v>80</v>
      </c>
    </row>
    <row r="71" spans="1:6" ht="25.5" x14ac:dyDescent="0.2">
      <c r="A71" s="6"/>
      <c r="B71" s="6"/>
      <c r="C71" s="6" t="s">
        <v>101</v>
      </c>
      <c r="D71" s="2" t="s">
        <v>102</v>
      </c>
      <c r="E71" s="31" t="s">
        <v>29</v>
      </c>
      <c r="F71" s="32" t="s">
        <v>103</v>
      </c>
    </row>
    <row r="72" spans="1:6" ht="25.5" x14ac:dyDescent="0.2">
      <c r="A72" s="6"/>
      <c r="B72" s="6"/>
      <c r="C72" s="6" t="s">
        <v>101</v>
      </c>
      <c r="D72" s="2" t="s">
        <v>102</v>
      </c>
      <c r="E72" s="32" t="s">
        <v>48</v>
      </c>
      <c r="F72" s="32" t="s">
        <v>80</v>
      </c>
    </row>
    <row r="73" spans="1:6" ht="25.5" x14ac:dyDescent="0.2">
      <c r="A73" s="6"/>
      <c r="B73" s="6"/>
      <c r="C73" s="6" t="s">
        <v>101</v>
      </c>
      <c r="D73" s="2" t="s">
        <v>102</v>
      </c>
      <c r="E73" s="32" t="s">
        <v>50</v>
      </c>
      <c r="F73" s="32" t="s">
        <v>80</v>
      </c>
    </row>
    <row r="74" spans="1:6" ht="25.5" x14ac:dyDescent="0.2">
      <c r="A74" s="6"/>
      <c r="B74" s="6"/>
      <c r="C74" s="6" t="s">
        <v>101</v>
      </c>
      <c r="D74" s="2" t="s">
        <v>102</v>
      </c>
      <c r="E74" s="32" t="s">
        <v>78</v>
      </c>
      <c r="F74" s="32" t="s">
        <v>104</v>
      </c>
    </row>
    <row r="75" spans="1:6" ht="25.5" x14ac:dyDescent="0.2">
      <c r="A75" s="6"/>
      <c r="B75" s="6"/>
      <c r="C75" s="6" t="s">
        <v>101</v>
      </c>
      <c r="D75" s="2" t="s">
        <v>102</v>
      </c>
      <c r="E75" s="32" t="s">
        <v>55</v>
      </c>
      <c r="F75" s="32" t="s">
        <v>104</v>
      </c>
    </row>
    <row r="76" spans="1:6" ht="25.5" x14ac:dyDescent="0.2">
      <c r="A76" s="6"/>
      <c r="B76" s="6"/>
      <c r="C76" s="6" t="s">
        <v>105</v>
      </c>
      <c r="D76" s="2" t="s">
        <v>106</v>
      </c>
      <c r="E76" s="31" t="s">
        <v>29</v>
      </c>
      <c r="F76" s="32" t="s">
        <v>107</v>
      </c>
    </row>
    <row r="77" spans="1:6" ht="25.5" x14ac:dyDescent="0.2">
      <c r="A77" s="6"/>
      <c r="B77" s="6"/>
      <c r="C77" s="6" t="s">
        <v>105</v>
      </c>
      <c r="D77" s="2" t="s">
        <v>106</v>
      </c>
      <c r="E77" s="32" t="s">
        <v>48</v>
      </c>
      <c r="F77" s="32" t="s">
        <v>108</v>
      </c>
    </row>
    <row r="78" spans="1:6" ht="25.5" x14ac:dyDescent="0.2">
      <c r="A78" s="6"/>
      <c r="B78" s="6"/>
      <c r="C78" s="6" t="s">
        <v>105</v>
      </c>
      <c r="D78" s="2" t="s">
        <v>106</v>
      </c>
      <c r="E78" s="32" t="s">
        <v>50</v>
      </c>
      <c r="F78" s="32" t="s">
        <v>108</v>
      </c>
    </row>
    <row r="79" spans="1:6" ht="25.5" x14ac:dyDescent="0.2">
      <c r="A79" s="6"/>
      <c r="B79" s="6"/>
      <c r="C79" s="6" t="s">
        <v>105</v>
      </c>
      <c r="D79" s="2" t="s">
        <v>106</v>
      </c>
      <c r="E79" s="32" t="s">
        <v>78</v>
      </c>
      <c r="F79" s="32" t="s">
        <v>109</v>
      </c>
    </row>
    <row r="80" spans="1:6" ht="25.5" x14ac:dyDescent="0.2">
      <c r="A80" s="6"/>
      <c r="B80" s="6"/>
      <c r="C80" s="6" t="s">
        <v>105</v>
      </c>
      <c r="D80" s="2" t="s">
        <v>106</v>
      </c>
      <c r="E80" s="32" t="s">
        <v>66</v>
      </c>
      <c r="F80" s="32" t="s">
        <v>110</v>
      </c>
    </row>
    <row r="81" spans="1:6" ht="25.5" x14ac:dyDescent="0.2">
      <c r="A81" s="6"/>
      <c r="B81" s="6"/>
      <c r="C81" s="6" t="s">
        <v>105</v>
      </c>
      <c r="D81" s="2" t="s">
        <v>106</v>
      </c>
      <c r="E81" s="31" t="s">
        <v>111</v>
      </c>
      <c r="F81" s="32" t="s">
        <v>112</v>
      </c>
    </row>
    <row r="82" spans="1:6" ht="38.25" x14ac:dyDescent="0.2">
      <c r="A82" s="6" t="s">
        <v>113</v>
      </c>
      <c r="B82" s="6"/>
      <c r="C82" s="6"/>
      <c r="D82" s="2" t="s">
        <v>114</v>
      </c>
      <c r="E82" s="32" t="s">
        <v>25</v>
      </c>
      <c r="F82" s="32" t="s">
        <v>115</v>
      </c>
    </row>
    <row r="83" spans="1:6" ht="38.25" x14ac:dyDescent="0.2">
      <c r="A83" s="6" t="s">
        <v>113</v>
      </c>
      <c r="B83" s="6"/>
      <c r="C83" s="6"/>
      <c r="D83" s="2" t="s">
        <v>114</v>
      </c>
      <c r="E83" s="31" t="s">
        <v>27</v>
      </c>
      <c r="F83" s="32" t="s">
        <v>115</v>
      </c>
    </row>
    <row r="84" spans="1:6" ht="38.25" x14ac:dyDescent="0.2">
      <c r="A84" s="6" t="s">
        <v>113</v>
      </c>
      <c r="B84" s="6"/>
      <c r="C84" s="6"/>
      <c r="D84" s="2" t="s">
        <v>114</v>
      </c>
      <c r="E84" s="31" t="s">
        <v>43</v>
      </c>
      <c r="F84" s="32" t="s">
        <v>116</v>
      </c>
    </row>
    <row r="85" spans="1:6" ht="38.25" x14ac:dyDescent="0.2">
      <c r="A85" s="6" t="s">
        <v>113</v>
      </c>
      <c r="B85" s="6"/>
      <c r="C85" s="6"/>
      <c r="D85" s="2" t="s">
        <v>114</v>
      </c>
      <c r="E85" s="32" t="s">
        <v>117</v>
      </c>
      <c r="F85" s="32" t="s">
        <v>118</v>
      </c>
    </row>
    <row r="86" spans="1:6" ht="38.25" x14ac:dyDescent="0.2">
      <c r="A86" s="6" t="s">
        <v>113</v>
      </c>
      <c r="B86" s="6"/>
      <c r="C86" s="6"/>
      <c r="D86" s="2" t="s">
        <v>114</v>
      </c>
      <c r="E86" s="32" t="s">
        <v>48</v>
      </c>
      <c r="F86" s="32" t="s">
        <v>118</v>
      </c>
    </row>
    <row r="87" spans="1:6" ht="38.25" x14ac:dyDescent="0.2">
      <c r="A87" s="6" t="s">
        <v>113</v>
      </c>
      <c r="B87" s="6"/>
      <c r="C87" s="6"/>
      <c r="D87" s="2" t="s">
        <v>114</v>
      </c>
      <c r="E87" s="32" t="s">
        <v>50</v>
      </c>
      <c r="F87" s="32" t="s">
        <v>118</v>
      </c>
    </row>
    <row r="88" spans="1:6" ht="38.25" x14ac:dyDescent="0.2">
      <c r="A88" s="6" t="s">
        <v>113</v>
      </c>
      <c r="B88" s="6"/>
      <c r="C88" s="6"/>
      <c r="D88" s="2" t="s">
        <v>114</v>
      </c>
      <c r="E88" s="32" t="s">
        <v>46</v>
      </c>
      <c r="F88" s="32" t="s">
        <v>118</v>
      </c>
    </row>
    <row r="89" spans="1:6" ht="38.25" x14ac:dyDescent="0.2">
      <c r="A89" s="6"/>
      <c r="B89" s="6"/>
      <c r="C89" s="6" t="s">
        <v>119</v>
      </c>
      <c r="D89" s="2" t="s">
        <v>120</v>
      </c>
      <c r="E89" s="31" t="s">
        <v>66</v>
      </c>
      <c r="F89" s="32" t="s">
        <v>67</v>
      </c>
    </row>
    <row r="90" spans="1:6" ht="38.25" x14ac:dyDescent="0.2">
      <c r="A90" s="6"/>
      <c r="B90" s="6"/>
      <c r="C90" s="6" t="s">
        <v>119</v>
      </c>
      <c r="D90" s="2" t="s">
        <v>120</v>
      </c>
      <c r="E90" s="33" t="s">
        <v>68</v>
      </c>
      <c r="F90" s="32" t="s">
        <v>69</v>
      </c>
    </row>
    <row r="91" spans="1:6" ht="38.25" x14ac:dyDescent="0.2">
      <c r="A91" s="6"/>
      <c r="B91" s="6"/>
      <c r="C91" s="6" t="s">
        <v>119</v>
      </c>
      <c r="D91" s="2" t="s">
        <v>120</v>
      </c>
      <c r="E91" s="32" t="s">
        <v>23</v>
      </c>
      <c r="F91" s="32" t="s">
        <v>70</v>
      </c>
    </row>
    <row r="92" spans="1:6" ht="38.25" x14ac:dyDescent="0.2">
      <c r="A92" s="6"/>
      <c r="B92" s="6"/>
      <c r="C92" s="6" t="s">
        <v>119</v>
      </c>
      <c r="D92" s="2" t="s">
        <v>120</v>
      </c>
      <c r="E92" s="32" t="s">
        <v>27</v>
      </c>
      <c r="F92" s="32" t="s">
        <v>28</v>
      </c>
    </row>
    <row r="93" spans="1:6" ht="38.25" x14ac:dyDescent="0.2">
      <c r="A93" s="6"/>
      <c r="B93" s="6"/>
      <c r="C93" s="6" t="s">
        <v>119</v>
      </c>
      <c r="D93" s="2" t="s">
        <v>120</v>
      </c>
      <c r="E93" s="32" t="s">
        <v>29</v>
      </c>
      <c r="F93" s="32" t="s">
        <v>28</v>
      </c>
    </row>
    <row r="94" spans="1:6" ht="38.25" x14ac:dyDescent="0.2">
      <c r="A94" s="6"/>
      <c r="B94" s="6"/>
      <c r="C94" s="6" t="s">
        <v>119</v>
      </c>
      <c r="D94" s="2" t="s">
        <v>120</v>
      </c>
      <c r="E94" s="32" t="s">
        <v>30</v>
      </c>
      <c r="F94" s="32" t="s">
        <v>71</v>
      </c>
    </row>
    <row r="95" spans="1:6" ht="38.25" x14ac:dyDescent="0.2">
      <c r="A95" s="6"/>
      <c r="B95" s="6"/>
      <c r="C95" s="6" t="s">
        <v>119</v>
      </c>
      <c r="D95" s="2" t="s">
        <v>120</v>
      </c>
      <c r="E95" s="34" t="s">
        <v>72</v>
      </c>
      <c r="F95" s="32" t="s">
        <v>73</v>
      </c>
    </row>
    <row r="96" spans="1:6" ht="38.25" x14ac:dyDescent="0.2">
      <c r="A96" s="6"/>
      <c r="B96" s="6"/>
      <c r="C96" s="6" t="s">
        <v>119</v>
      </c>
      <c r="D96" s="2" t="s">
        <v>120</v>
      </c>
      <c r="E96" s="32" t="s">
        <v>23</v>
      </c>
      <c r="F96" s="32" t="s">
        <v>24</v>
      </c>
    </row>
    <row r="97" spans="1:6" ht="25.5" x14ac:dyDescent="0.2">
      <c r="A97" s="6"/>
      <c r="B97" s="6"/>
      <c r="C97" s="6" t="s">
        <v>121</v>
      </c>
      <c r="D97" s="2" t="s">
        <v>122</v>
      </c>
      <c r="E97" s="32" t="s">
        <v>34</v>
      </c>
      <c r="F97" s="32" t="s">
        <v>34</v>
      </c>
    </row>
    <row r="98" spans="1:6" ht="38.25" x14ac:dyDescent="0.2">
      <c r="A98" s="6"/>
      <c r="B98" s="6"/>
      <c r="C98" s="6" t="s">
        <v>123</v>
      </c>
      <c r="D98" s="2" t="s">
        <v>124</v>
      </c>
      <c r="E98" s="31" t="s">
        <v>125</v>
      </c>
      <c r="F98" s="32" t="s">
        <v>126</v>
      </c>
    </row>
    <row r="99" spans="1:6" ht="38.25" x14ac:dyDescent="0.2">
      <c r="A99" s="6"/>
      <c r="B99" s="6"/>
      <c r="C99" s="6" t="s">
        <v>123</v>
      </c>
      <c r="D99" s="2" t="s">
        <v>124</v>
      </c>
      <c r="E99" s="31" t="s">
        <v>127</v>
      </c>
      <c r="F99" s="32" t="s">
        <v>126</v>
      </c>
    </row>
    <row r="100" spans="1:6" ht="25.5" x14ac:dyDescent="0.2">
      <c r="A100" s="6" t="s">
        <v>128</v>
      </c>
      <c r="B100" s="6"/>
      <c r="C100" s="6"/>
      <c r="D100" s="2" t="s">
        <v>129</v>
      </c>
      <c r="E100" s="32" t="s">
        <v>34</v>
      </c>
      <c r="F100" s="32" t="s">
        <v>34</v>
      </c>
    </row>
    <row r="101" spans="1:6" ht="25.5" x14ac:dyDescent="0.2">
      <c r="A101" s="6"/>
      <c r="B101" s="6" t="s">
        <v>130</v>
      </c>
      <c r="C101" s="6"/>
      <c r="D101" s="2" t="s">
        <v>131</v>
      </c>
      <c r="E101" s="32" t="s">
        <v>34</v>
      </c>
      <c r="F101" s="32" t="s">
        <v>34</v>
      </c>
    </row>
    <row r="102" spans="1:6" ht="15" x14ac:dyDescent="0.2">
      <c r="A102" s="6"/>
      <c r="B102" s="6"/>
      <c r="C102" s="6" t="s">
        <v>132</v>
      </c>
      <c r="D102" s="2" t="s">
        <v>133</v>
      </c>
      <c r="E102" s="32" t="s">
        <v>134</v>
      </c>
      <c r="F102" s="32" t="s">
        <v>135</v>
      </c>
    </row>
    <row r="103" spans="1:6" ht="15" x14ac:dyDescent="0.2">
      <c r="A103" s="6"/>
      <c r="B103" s="6"/>
      <c r="C103" s="6" t="s">
        <v>132</v>
      </c>
      <c r="D103" s="2" t="s">
        <v>133</v>
      </c>
      <c r="E103" s="32" t="s">
        <v>136</v>
      </c>
      <c r="F103" s="32" t="s">
        <v>137</v>
      </c>
    </row>
    <row r="104" spans="1:6" ht="25.5" x14ac:dyDescent="0.2">
      <c r="A104" s="6"/>
      <c r="B104" s="6"/>
      <c r="C104" s="6" t="s">
        <v>132</v>
      </c>
      <c r="D104" s="2" t="s">
        <v>133</v>
      </c>
      <c r="E104" s="32" t="s">
        <v>138</v>
      </c>
      <c r="F104" s="32" t="s">
        <v>139</v>
      </c>
    </row>
    <row r="105" spans="1:6" ht="15" x14ac:dyDescent="0.2">
      <c r="A105" s="6"/>
      <c r="B105" s="6"/>
      <c r="C105" s="6" t="s">
        <v>132</v>
      </c>
      <c r="D105" s="2" t="s">
        <v>133</v>
      </c>
      <c r="E105" s="32" t="s">
        <v>140</v>
      </c>
      <c r="F105" s="32" t="s">
        <v>141</v>
      </c>
    </row>
    <row r="106" spans="1:6" ht="25.5" x14ac:dyDescent="0.2">
      <c r="A106" s="6"/>
      <c r="B106" s="6"/>
      <c r="C106" s="6" t="s">
        <v>132</v>
      </c>
      <c r="D106" s="2" t="s">
        <v>133</v>
      </c>
      <c r="E106" s="32" t="s">
        <v>142</v>
      </c>
      <c r="F106" s="32" t="s">
        <v>143</v>
      </c>
    </row>
    <row r="107" spans="1:6" ht="25.5" x14ac:dyDescent="0.2">
      <c r="A107" s="6"/>
      <c r="B107" s="6"/>
      <c r="C107" s="6" t="s">
        <v>144</v>
      </c>
      <c r="D107" s="2" t="s">
        <v>145</v>
      </c>
      <c r="E107" s="32" t="s">
        <v>34</v>
      </c>
      <c r="F107" s="32" t="s">
        <v>34</v>
      </c>
    </row>
    <row r="108" spans="1:6" ht="25.5" x14ac:dyDescent="0.2">
      <c r="A108" s="6"/>
      <c r="B108" s="6"/>
      <c r="C108" s="6" t="s">
        <v>146</v>
      </c>
      <c r="D108" s="2" t="s">
        <v>147</v>
      </c>
      <c r="E108" s="32" t="s">
        <v>148</v>
      </c>
      <c r="F108" s="32" t="s">
        <v>149</v>
      </c>
    </row>
    <row r="109" spans="1:6" ht="25.5" x14ac:dyDescent="0.2">
      <c r="A109" s="6"/>
      <c r="B109" s="6"/>
      <c r="C109" s="6" t="s">
        <v>146</v>
      </c>
      <c r="D109" s="2" t="s">
        <v>147</v>
      </c>
      <c r="E109" s="32" t="s">
        <v>150</v>
      </c>
      <c r="F109" s="32" t="s">
        <v>151</v>
      </c>
    </row>
    <row r="110" spans="1:6" ht="25.5" x14ac:dyDescent="0.2">
      <c r="A110" s="6"/>
      <c r="B110" s="6"/>
      <c r="C110" s="6" t="s">
        <v>146</v>
      </c>
      <c r="D110" s="2" t="s">
        <v>147</v>
      </c>
      <c r="E110" s="32" t="s">
        <v>72</v>
      </c>
      <c r="F110" s="32" t="s">
        <v>152</v>
      </c>
    </row>
    <row r="111" spans="1:6" ht="25.5" x14ac:dyDescent="0.2">
      <c r="A111" s="6"/>
      <c r="B111" s="6"/>
      <c r="C111" s="6" t="s">
        <v>146</v>
      </c>
      <c r="D111" s="2" t="s">
        <v>147</v>
      </c>
      <c r="E111" s="32" t="s">
        <v>153</v>
      </c>
      <c r="F111" s="32" t="s">
        <v>154</v>
      </c>
    </row>
    <row r="112" spans="1:6" ht="25.5" x14ac:dyDescent="0.2">
      <c r="A112" s="6"/>
      <c r="B112" s="6"/>
      <c r="C112" s="6" t="s">
        <v>146</v>
      </c>
      <c r="D112" s="2" t="s">
        <v>147</v>
      </c>
      <c r="E112" s="32" t="s">
        <v>93</v>
      </c>
      <c r="F112" s="32" t="s">
        <v>155</v>
      </c>
    </row>
    <row r="113" spans="1:6" ht="25.5" x14ac:dyDescent="0.2">
      <c r="A113" s="6"/>
      <c r="B113" s="6"/>
      <c r="C113" s="6" t="s">
        <v>146</v>
      </c>
      <c r="D113" s="2" t="s">
        <v>147</v>
      </c>
      <c r="E113" s="32" t="s">
        <v>156</v>
      </c>
      <c r="F113" s="32" t="s">
        <v>157</v>
      </c>
    </row>
    <row r="114" spans="1:6" ht="25.5" x14ac:dyDescent="0.2">
      <c r="A114" s="6"/>
      <c r="B114" s="6"/>
      <c r="C114" s="6" t="s">
        <v>146</v>
      </c>
      <c r="D114" s="2" t="s">
        <v>147</v>
      </c>
      <c r="E114" s="32" t="s">
        <v>158</v>
      </c>
      <c r="F114" s="32" t="s">
        <v>159</v>
      </c>
    </row>
    <row r="115" spans="1:6" ht="25.5" x14ac:dyDescent="0.2">
      <c r="A115" s="6"/>
      <c r="B115" s="6"/>
      <c r="C115" s="6" t="s">
        <v>146</v>
      </c>
      <c r="D115" s="2" t="s">
        <v>147</v>
      </c>
      <c r="E115" s="32" t="s">
        <v>62</v>
      </c>
      <c r="F115" s="32" t="s">
        <v>160</v>
      </c>
    </row>
    <row r="116" spans="1:6" ht="25.5" x14ac:dyDescent="0.2">
      <c r="A116" s="6"/>
      <c r="B116" s="6"/>
      <c r="C116" s="6" t="s">
        <v>161</v>
      </c>
      <c r="D116" s="2" t="s">
        <v>162</v>
      </c>
      <c r="E116" s="32" t="s">
        <v>34</v>
      </c>
      <c r="F116" s="32" t="s">
        <v>34</v>
      </c>
    </row>
  </sheetData>
  <mergeCells count="5">
    <mergeCell ref="A7:F7"/>
    <mergeCell ref="A9:F9"/>
    <mergeCell ref="A5:F5"/>
    <mergeCell ref="A1:C1"/>
    <mergeCell ref="A2:C2"/>
  </mergeCells>
  <conditionalFormatting sqref="D116 D100 D88 D11 D13 D44 D75 D18:D21">
    <cfRule type="expression" dxfId="424" priority="412">
      <formula>$A11="G"</formula>
    </cfRule>
    <cfRule type="expression" dxfId="423" priority="413">
      <formula>$A11="S"</formula>
    </cfRule>
    <cfRule type="expression" dxfId="422" priority="414">
      <formula>$A11="O"</formula>
    </cfRule>
  </conditionalFormatting>
  <conditionalFormatting sqref="A97:B97 A99:C101 A11:C11 A13:C13 A44:C44 A75:C75 A18:C21 A88:C88 A96:C96 A116:C116 A106:C107">
    <cfRule type="expression" dxfId="421" priority="410">
      <formula>$A11="G"</formula>
    </cfRule>
    <cfRule type="expression" dxfId="420" priority="411">
      <formula>$A11="S"</formula>
    </cfRule>
  </conditionalFormatting>
  <conditionalFormatting sqref="D99">
    <cfRule type="expression" dxfId="419" priority="407">
      <formula>#REF!="G"</formula>
    </cfRule>
    <cfRule type="expression" dxfId="418" priority="408">
      <formula>#REF!="S"</formula>
    </cfRule>
    <cfRule type="expression" dxfId="417" priority="409">
      <formula>#REF!="O"</formula>
    </cfRule>
  </conditionalFormatting>
  <conditionalFormatting sqref="D107">
    <cfRule type="expression" dxfId="416" priority="415">
      <formula>$A107="G"</formula>
    </cfRule>
    <cfRule type="expression" dxfId="415" priority="416">
      <formula>$A107="S"</formula>
    </cfRule>
    <cfRule type="expression" dxfId="414" priority="417">
      <formula>$A107="O"</formula>
    </cfRule>
  </conditionalFormatting>
  <conditionalFormatting sqref="D106">
    <cfRule type="expression" dxfId="413" priority="418">
      <formula>$A101="G"</formula>
    </cfRule>
    <cfRule type="expression" dxfId="412" priority="419">
      <formula>$A101="S"</formula>
    </cfRule>
    <cfRule type="expression" dxfId="411" priority="420">
      <formula>$A101="O"</formula>
    </cfRule>
  </conditionalFormatting>
  <conditionalFormatting sqref="D97">
    <cfRule type="expression" dxfId="410" priority="421">
      <formula>#REF!="G"</formula>
    </cfRule>
    <cfRule type="expression" dxfId="409" priority="422">
      <formula>#REF!="S"</formula>
    </cfRule>
    <cfRule type="expression" dxfId="408" priority="423">
      <formula>#REF!="O"</formula>
    </cfRule>
  </conditionalFormatting>
  <conditionalFormatting sqref="C97">
    <cfRule type="expression" dxfId="407" priority="424">
      <formula>#REF!="G"</formula>
    </cfRule>
    <cfRule type="expression" dxfId="406" priority="425">
      <formula>#REF!="S"</formula>
    </cfRule>
  </conditionalFormatting>
  <conditionalFormatting sqref="D22">
    <cfRule type="expression" dxfId="405" priority="404">
      <formula>$A22="G"</formula>
    </cfRule>
    <cfRule type="expression" dxfId="404" priority="405">
      <formula>$A22="S"</formula>
    </cfRule>
    <cfRule type="expression" dxfId="403" priority="406">
      <formula>$A22="O"</formula>
    </cfRule>
  </conditionalFormatting>
  <conditionalFormatting sqref="A22:C22">
    <cfRule type="expression" dxfId="402" priority="402">
      <formula>$A22="G"</formula>
    </cfRule>
    <cfRule type="expression" dxfId="401" priority="403">
      <formula>$A22="S"</formula>
    </cfRule>
  </conditionalFormatting>
  <conditionalFormatting sqref="D23">
    <cfRule type="expression" dxfId="400" priority="399">
      <formula>$A23="G"</formula>
    </cfRule>
    <cfRule type="expression" dxfId="399" priority="400">
      <formula>$A23="S"</formula>
    </cfRule>
    <cfRule type="expression" dxfId="398" priority="401">
      <formula>$A23="O"</formula>
    </cfRule>
  </conditionalFormatting>
  <conditionalFormatting sqref="A23:C23">
    <cfRule type="expression" dxfId="397" priority="397">
      <formula>$A23="G"</formula>
    </cfRule>
    <cfRule type="expression" dxfId="396" priority="398">
      <formula>$A23="S"</formula>
    </cfRule>
  </conditionalFormatting>
  <conditionalFormatting sqref="D12">
    <cfRule type="expression" dxfId="395" priority="394">
      <formula>$A12="G"</formula>
    </cfRule>
    <cfRule type="expression" dxfId="394" priority="395">
      <formula>$A12="S"</formula>
    </cfRule>
    <cfRule type="expression" dxfId="393" priority="396">
      <formula>$A12="O"</formula>
    </cfRule>
  </conditionalFormatting>
  <conditionalFormatting sqref="A12:C12">
    <cfRule type="expression" dxfId="392" priority="392">
      <formula>$A12="G"</formula>
    </cfRule>
    <cfRule type="expression" dxfId="391" priority="393">
      <formula>$A12="S"</formula>
    </cfRule>
  </conditionalFormatting>
  <conditionalFormatting sqref="D24">
    <cfRule type="expression" dxfId="390" priority="389">
      <formula>$A24="G"</formula>
    </cfRule>
    <cfRule type="expression" dxfId="389" priority="390">
      <formula>$A24="S"</formula>
    </cfRule>
    <cfRule type="expression" dxfId="388" priority="391">
      <formula>$A24="O"</formula>
    </cfRule>
  </conditionalFormatting>
  <conditionalFormatting sqref="A24:C24">
    <cfRule type="expression" dxfId="387" priority="387">
      <formula>$A24="G"</formula>
    </cfRule>
    <cfRule type="expression" dxfId="386" priority="388">
      <formula>$A24="S"</formula>
    </cfRule>
  </conditionalFormatting>
  <conditionalFormatting sqref="D25">
    <cfRule type="expression" dxfId="385" priority="384">
      <formula>$A25="G"</formula>
    </cfRule>
    <cfRule type="expression" dxfId="384" priority="385">
      <formula>$A25="S"</formula>
    </cfRule>
    <cfRule type="expression" dxfId="383" priority="386">
      <formula>$A25="O"</formula>
    </cfRule>
  </conditionalFormatting>
  <conditionalFormatting sqref="A25:C25">
    <cfRule type="expression" dxfId="382" priority="382">
      <formula>$A25="G"</formula>
    </cfRule>
    <cfRule type="expression" dxfId="381" priority="383">
      <formula>$A25="S"</formula>
    </cfRule>
  </conditionalFormatting>
  <conditionalFormatting sqref="D26">
    <cfRule type="expression" dxfId="380" priority="379">
      <formula>$A26="G"</formula>
    </cfRule>
    <cfRule type="expression" dxfId="379" priority="380">
      <formula>$A26="S"</formula>
    </cfRule>
    <cfRule type="expression" dxfId="378" priority="381">
      <formula>$A26="O"</formula>
    </cfRule>
  </conditionalFormatting>
  <conditionalFormatting sqref="A26:C26">
    <cfRule type="expression" dxfId="377" priority="377">
      <formula>$A26="G"</formula>
    </cfRule>
    <cfRule type="expression" dxfId="376" priority="378">
      <formula>$A26="S"</formula>
    </cfRule>
  </conditionalFormatting>
  <conditionalFormatting sqref="D27">
    <cfRule type="expression" dxfId="375" priority="374">
      <formula>$A27="G"</formula>
    </cfRule>
    <cfRule type="expression" dxfId="374" priority="375">
      <formula>$A27="S"</formula>
    </cfRule>
    <cfRule type="expression" dxfId="373" priority="376">
      <formula>$A27="O"</formula>
    </cfRule>
  </conditionalFormatting>
  <conditionalFormatting sqref="A27:C27">
    <cfRule type="expression" dxfId="372" priority="372">
      <formula>$A27="G"</formula>
    </cfRule>
    <cfRule type="expression" dxfId="371" priority="373">
      <formula>$A27="S"</formula>
    </cfRule>
  </conditionalFormatting>
  <conditionalFormatting sqref="D28">
    <cfRule type="expression" dxfId="370" priority="369">
      <formula>$A28="G"</formula>
    </cfRule>
    <cfRule type="expression" dxfId="369" priority="370">
      <formula>$A28="S"</formula>
    </cfRule>
    <cfRule type="expression" dxfId="368" priority="371">
      <formula>$A28="O"</formula>
    </cfRule>
  </conditionalFormatting>
  <conditionalFormatting sqref="A28:C28">
    <cfRule type="expression" dxfId="367" priority="367">
      <formula>$A28="G"</formula>
    </cfRule>
    <cfRule type="expression" dxfId="366" priority="368">
      <formula>$A28="S"</formula>
    </cfRule>
  </conditionalFormatting>
  <conditionalFormatting sqref="D29">
    <cfRule type="expression" dxfId="365" priority="364">
      <formula>$A29="G"</formula>
    </cfRule>
    <cfRule type="expression" dxfId="364" priority="365">
      <formula>$A29="S"</formula>
    </cfRule>
    <cfRule type="expression" dxfId="363" priority="366">
      <formula>$A29="O"</formula>
    </cfRule>
  </conditionalFormatting>
  <conditionalFormatting sqref="A29:C29">
    <cfRule type="expression" dxfId="362" priority="362">
      <formula>$A29="G"</formula>
    </cfRule>
    <cfRule type="expression" dxfId="361" priority="363">
      <formula>$A29="S"</formula>
    </cfRule>
  </conditionalFormatting>
  <conditionalFormatting sqref="D30">
    <cfRule type="expression" dxfId="360" priority="359">
      <formula>$A30="G"</formula>
    </cfRule>
    <cfRule type="expression" dxfId="359" priority="360">
      <formula>$A30="S"</formula>
    </cfRule>
    <cfRule type="expression" dxfId="358" priority="361">
      <formula>$A30="O"</formula>
    </cfRule>
  </conditionalFormatting>
  <conditionalFormatting sqref="A30:C30">
    <cfRule type="expression" dxfId="357" priority="357">
      <formula>$A30="G"</formula>
    </cfRule>
    <cfRule type="expression" dxfId="356" priority="358">
      <formula>$A30="S"</formula>
    </cfRule>
  </conditionalFormatting>
  <conditionalFormatting sqref="D32">
    <cfRule type="expression" dxfId="355" priority="354">
      <formula>$A32="G"</formula>
    </cfRule>
    <cfRule type="expression" dxfId="354" priority="355">
      <formula>$A32="S"</formula>
    </cfRule>
    <cfRule type="expression" dxfId="353" priority="356">
      <formula>$A32="O"</formula>
    </cfRule>
  </conditionalFormatting>
  <conditionalFormatting sqref="A32:C32">
    <cfRule type="expression" dxfId="352" priority="352">
      <formula>$A32="G"</formula>
    </cfRule>
    <cfRule type="expression" dxfId="351" priority="353">
      <formula>$A32="S"</formula>
    </cfRule>
  </conditionalFormatting>
  <conditionalFormatting sqref="D39">
    <cfRule type="expression" dxfId="350" priority="349">
      <formula>$A39="G"</formula>
    </cfRule>
    <cfRule type="expression" dxfId="349" priority="350">
      <formula>$A39="S"</formula>
    </cfRule>
    <cfRule type="expression" dxfId="348" priority="351">
      <formula>$A39="O"</formula>
    </cfRule>
  </conditionalFormatting>
  <conditionalFormatting sqref="A39:C39">
    <cfRule type="expression" dxfId="347" priority="347">
      <formula>$A39="G"</formula>
    </cfRule>
    <cfRule type="expression" dxfId="346" priority="348">
      <formula>$A39="S"</formula>
    </cfRule>
  </conditionalFormatting>
  <conditionalFormatting sqref="D45">
    <cfRule type="expression" dxfId="345" priority="344">
      <formula>$A45="G"</formula>
    </cfRule>
    <cfRule type="expression" dxfId="344" priority="345">
      <formula>$A45="S"</formula>
    </cfRule>
    <cfRule type="expression" dxfId="343" priority="346">
      <formula>$A45="O"</formula>
    </cfRule>
  </conditionalFormatting>
  <conditionalFormatting sqref="A45:C45">
    <cfRule type="expression" dxfId="342" priority="342">
      <formula>$A45="G"</formula>
    </cfRule>
    <cfRule type="expression" dxfId="341" priority="343">
      <formula>$A45="S"</formula>
    </cfRule>
  </conditionalFormatting>
  <conditionalFormatting sqref="D46">
    <cfRule type="expression" dxfId="340" priority="339">
      <formula>$A46="G"</formula>
    </cfRule>
    <cfRule type="expression" dxfId="339" priority="340">
      <formula>$A46="S"</formula>
    </cfRule>
    <cfRule type="expression" dxfId="338" priority="341">
      <formula>$A46="O"</formula>
    </cfRule>
  </conditionalFormatting>
  <conditionalFormatting sqref="A46:C46">
    <cfRule type="expression" dxfId="337" priority="337">
      <formula>$A46="G"</formula>
    </cfRule>
    <cfRule type="expression" dxfId="336" priority="338">
      <formula>$A46="S"</formula>
    </cfRule>
  </conditionalFormatting>
  <conditionalFormatting sqref="D47">
    <cfRule type="expression" dxfId="335" priority="334">
      <formula>$A47="G"</formula>
    </cfRule>
    <cfRule type="expression" dxfId="334" priority="335">
      <formula>$A47="S"</formula>
    </cfRule>
    <cfRule type="expression" dxfId="333" priority="336">
      <formula>$A47="O"</formula>
    </cfRule>
  </conditionalFormatting>
  <conditionalFormatting sqref="A47:C47">
    <cfRule type="expression" dxfId="332" priority="332">
      <formula>$A47="G"</formula>
    </cfRule>
    <cfRule type="expression" dxfId="331" priority="333">
      <formula>$A47="S"</formula>
    </cfRule>
  </conditionalFormatting>
  <conditionalFormatting sqref="D71">
    <cfRule type="expression" dxfId="330" priority="329">
      <formula>$A71="G"</formula>
    </cfRule>
    <cfRule type="expression" dxfId="329" priority="330">
      <formula>$A71="S"</formula>
    </cfRule>
    <cfRule type="expression" dxfId="328" priority="331">
      <formula>$A71="O"</formula>
    </cfRule>
  </conditionalFormatting>
  <conditionalFormatting sqref="A71:C71">
    <cfRule type="expression" dxfId="327" priority="327">
      <formula>$A71="G"</formula>
    </cfRule>
    <cfRule type="expression" dxfId="326" priority="328">
      <formula>$A71="S"</formula>
    </cfRule>
  </conditionalFormatting>
  <conditionalFormatting sqref="D72">
    <cfRule type="expression" dxfId="325" priority="324">
      <formula>$A72="G"</formula>
    </cfRule>
    <cfRule type="expression" dxfId="324" priority="325">
      <formula>$A72="S"</formula>
    </cfRule>
    <cfRule type="expression" dxfId="323" priority="326">
      <formula>$A72="O"</formula>
    </cfRule>
  </conditionalFormatting>
  <conditionalFormatting sqref="A72:C72">
    <cfRule type="expression" dxfId="322" priority="322">
      <formula>$A72="G"</formula>
    </cfRule>
    <cfRule type="expression" dxfId="321" priority="323">
      <formula>$A72="S"</formula>
    </cfRule>
  </conditionalFormatting>
  <conditionalFormatting sqref="D73">
    <cfRule type="expression" dxfId="320" priority="319">
      <formula>$A73="G"</formula>
    </cfRule>
    <cfRule type="expression" dxfId="319" priority="320">
      <formula>$A73="S"</formula>
    </cfRule>
    <cfRule type="expression" dxfId="318" priority="321">
      <formula>$A73="O"</formula>
    </cfRule>
  </conditionalFormatting>
  <conditionalFormatting sqref="A73:C73">
    <cfRule type="expression" dxfId="317" priority="317">
      <formula>$A73="G"</formula>
    </cfRule>
    <cfRule type="expression" dxfId="316" priority="318">
      <formula>$A73="S"</formula>
    </cfRule>
  </conditionalFormatting>
  <conditionalFormatting sqref="A76:C76">
    <cfRule type="expression" dxfId="315" priority="315">
      <formula>$A76="G"</formula>
    </cfRule>
    <cfRule type="expression" dxfId="314" priority="316">
      <formula>$A76="S"</formula>
    </cfRule>
  </conditionalFormatting>
  <conditionalFormatting sqref="D76">
    <cfRule type="expression" dxfId="313" priority="312">
      <formula>$A76="G"</formula>
    </cfRule>
    <cfRule type="expression" dxfId="312" priority="313">
      <formula>$A76="S"</formula>
    </cfRule>
    <cfRule type="expression" dxfId="311" priority="314">
      <formula>$A76="O"</formula>
    </cfRule>
  </conditionalFormatting>
  <conditionalFormatting sqref="A77:C77">
    <cfRule type="expression" dxfId="310" priority="310">
      <formula>$A77="G"</formula>
    </cfRule>
    <cfRule type="expression" dxfId="309" priority="311">
      <formula>$A77="S"</formula>
    </cfRule>
  </conditionalFormatting>
  <conditionalFormatting sqref="D77">
    <cfRule type="expression" dxfId="308" priority="307">
      <formula>$A77="G"</formula>
    </cfRule>
    <cfRule type="expression" dxfId="307" priority="308">
      <formula>$A77="S"</formula>
    </cfRule>
    <cfRule type="expression" dxfId="306" priority="309">
      <formula>$A77="O"</formula>
    </cfRule>
  </conditionalFormatting>
  <conditionalFormatting sqref="A78:C78">
    <cfRule type="expression" dxfId="305" priority="305">
      <formula>$A78="G"</formula>
    </cfRule>
    <cfRule type="expression" dxfId="304" priority="306">
      <formula>$A78="S"</formula>
    </cfRule>
  </conditionalFormatting>
  <conditionalFormatting sqref="D78">
    <cfRule type="expression" dxfId="303" priority="302">
      <formula>$A78="G"</formula>
    </cfRule>
    <cfRule type="expression" dxfId="302" priority="303">
      <formula>$A78="S"</formula>
    </cfRule>
    <cfRule type="expression" dxfId="301" priority="304">
      <formula>$A78="O"</formula>
    </cfRule>
  </conditionalFormatting>
  <conditionalFormatting sqref="A79:C79">
    <cfRule type="expression" dxfId="300" priority="300">
      <formula>$A79="G"</formula>
    </cfRule>
    <cfRule type="expression" dxfId="299" priority="301">
      <formula>$A79="S"</formula>
    </cfRule>
  </conditionalFormatting>
  <conditionalFormatting sqref="D79">
    <cfRule type="expression" dxfId="298" priority="297">
      <formula>$A79="G"</formula>
    </cfRule>
    <cfRule type="expression" dxfId="297" priority="298">
      <formula>$A79="S"</formula>
    </cfRule>
    <cfRule type="expression" dxfId="296" priority="299">
      <formula>$A79="O"</formula>
    </cfRule>
  </conditionalFormatting>
  <conditionalFormatting sqref="A80:C80">
    <cfRule type="expression" dxfId="295" priority="295">
      <formula>$A80="G"</formula>
    </cfRule>
    <cfRule type="expression" dxfId="294" priority="296">
      <formula>$A80="S"</formula>
    </cfRule>
  </conditionalFormatting>
  <conditionalFormatting sqref="D80">
    <cfRule type="expression" dxfId="293" priority="292">
      <formula>$A80="G"</formula>
    </cfRule>
    <cfRule type="expression" dxfId="292" priority="293">
      <formula>$A80="S"</formula>
    </cfRule>
    <cfRule type="expression" dxfId="291" priority="294">
      <formula>$A80="O"</formula>
    </cfRule>
  </conditionalFormatting>
  <conditionalFormatting sqref="A81:C81">
    <cfRule type="expression" dxfId="290" priority="290">
      <formula>$A81="G"</formula>
    </cfRule>
    <cfRule type="expression" dxfId="289" priority="291">
      <formula>$A81="S"</formula>
    </cfRule>
  </conditionalFormatting>
  <conditionalFormatting sqref="D81">
    <cfRule type="expression" dxfId="288" priority="287">
      <formula>$A81="G"</formula>
    </cfRule>
    <cfRule type="expression" dxfId="287" priority="288">
      <formula>$A81="S"</formula>
    </cfRule>
    <cfRule type="expression" dxfId="286" priority="289">
      <formula>$A81="O"</formula>
    </cfRule>
  </conditionalFormatting>
  <conditionalFormatting sqref="D82">
    <cfRule type="expression" dxfId="285" priority="284">
      <formula>$A82="G"</formula>
    </cfRule>
    <cfRule type="expression" dxfId="284" priority="285">
      <formula>$A82="S"</formula>
    </cfRule>
    <cfRule type="expression" dxfId="283" priority="286">
      <formula>$A82="O"</formula>
    </cfRule>
  </conditionalFormatting>
  <conditionalFormatting sqref="A82:C82">
    <cfRule type="expression" dxfId="282" priority="282">
      <formula>$A82="G"</formula>
    </cfRule>
    <cfRule type="expression" dxfId="281" priority="283">
      <formula>$A82="S"</formula>
    </cfRule>
  </conditionalFormatting>
  <conditionalFormatting sqref="D83">
    <cfRule type="expression" dxfId="280" priority="279">
      <formula>$A83="G"</formula>
    </cfRule>
    <cfRule type="expression" dxfId="279" priority="280">
      <formula>$A83="S"</formula>
    </cfRule>
    <cfRule type="expression" dxfId="278" priority="281">
      <formula>$A83="O"</formula>
    </cfRule>
  </conditionalFormatting>
  <conditionalFormatting sqref="A83:C83">
    <cfRule type="expression" dxfId="277" priority="277">
      <formula>$A83="G"</formula>
    </cfRule>
    <cfRule type="expression" dxfId="276" priority="278">
      <formula>$A83="S"</formula>
    </cfRule>
  </conditionalFormatting>
  <conditionalFormatting sqref="D84">
    <cfRule type="expression" dxfId="275" priority="274">
      <formula>$A84="G"</formula>
    </cfRule>
    <cfRule type="expression" dxfId="274" priority="275">
      <formula>$A84="S"</formula>
    </cfRule>
    <cfRule type="expression" dxfId="273" priority="276">
      <formula>$A84="O"</formula>
    </cfRule>
  </conditionalFormatting>
  <conditionalFormatting sqref="A84:C84">
    <cfRule type="expression" dxfId="272" priority="272">
      <formula>$A84="G"</formula>
    </cfRule>
    <cfRule type="expression" dxfId="271" priority="273">
      <formula>$A84="S"</formula>
    </cfRule>
  </conditionalFormatting>
  <conditionalFormatting sqref="D85">
    <cfRule type="expression" dxfId="270" priority="269">
      <formula>$A85="G"</formula>
    </cfRule>
    <cfRule type="expression" dxfId="269" priority="270">
      <formula>$A85="S"</formula>
    </cfRule>
    <cfRule type="expression" dxfId="268" priority="271">
      <formula>$A85="O"</formula>
    </cfRule>
  </conditionalFormatting>
  <conditionalFormatting sqref="A85:C85">
    <cfRule type="expression" dxfId="267" priority="267">
      <formula>$A85="G"</formula>
    </cfRule>
    <cfRule type="expression" dxfId="266" priority="268">
      <formula>$A85="S"</formula>
    </cfRule>
  </conditionalFormatting>
  <conditionalFormatting sqref="D86">
    <cfRule type="expression" dxfId="265" priority="264">
      <formula>$A86="G"</formula>
    </cfRule>
    <cfRule type="expression" dxfId="264" priority="265">
      <formula>$A86="S"</formula>
    </cfRule>
    <cfRule type="expression" dxfId="263" priority="266">
      <formula>$A86="O"</formula>
    </cfRule>
  </conditionalFormatting>
  <conditionalFormatting sqref="A86:C86">
    <cfRule type="expression" dxfId="262" priority="262">
      <formula>$A86="G"</formula>
    </cfRule>
    <cfRule type="expression" dxfId="261" priority="263">
      <formula>$A86="S"</formula>
    </cfRule>
  </conditionalFormatting>
  <conditionalFormatting sqref="D87">
    <cfRule type="expression" dxfId="260" priority="259">
      <formula>$A87="G"</formula>
    </cfRule>
    <cfRule type="expression" dxfId="259" priority="260">
      <formula>$A87="S"</formula>
    </cfRule>
    <cfRule type="expression" dxfId="258" priority="261">
      <formula>$A87="O"</formula>
    </cfRule>
  </conditionalFormatting>
  <conditionalFormatting sqref="A87:C87">
    <cfRule type="expression" dxfId="257" priority="257">
      <formula>$A87="G"</formula>
    </cfRule>
    <cfRule type="expression" dxfId="256" priority="258">
      <formula>$A87="S"</formula>
    </cfRule>
  </conditionalFormatting>
  <conditionalFormatting sqref="D74">
    <cfRule type="expression" dxfId="255" priority="254">
      <formula>$A74="G"</formula>
    </cfRule>
    <cfRule type="expression" dxfId="254" priority="255">
      <formula>$A74="S"</formula>
    </cfRule>
    <cfRule type="expression" dxfId="253" priority="256">
      <formula>$A74="O"</formula>
    </cfRule>
  </conditionalFormatting>
  <conditionalFormatting sqref="A74:C74">
    <cfRule type="expression" dxfId="252" priority="252">
      <formula>$A74="G"</formula>
    </cfRule>
    <cfRule type="expression" dxfId="251" priority="253">
      <formula>$A74="S"</formula>
    </cfRule>
  </conditionalFormatting>
  <conditionalFormatting sqref="D33">
    <cfRule type="expression" dxfId="250" priority="249">
      <formula>$A33="G"</formula>
    </cfRule>
    <cfRule type="expression" dxfId="249" priority="250">
      <formula>$A33="S"</formula>
    </cfRule>
    <cfRule type="expression" dxfId="248" priority="251">
      <formula>$A33="O"</formula>
    </cfRule>
  </conditionalFormatting>
  <conditionalFormatting sqref="A33:C33">
    <cfRule type="expression" dxfId="247" priority="247">
      <formula>$A33="G"</formula>
    </cfRule>
    <cfRule type="expression" dxfId="246" priority="248">
      <formula>$A33="S"</formula>
    </cfRule>
  </conditionalFormatting>
  <conditionalFormatting sqref="D14">
    <cfRule type="expression" dxfId="245" priority="244">
      <formula>$A14="G"</formula>
    </cfRule>
    <cfRule type="expression" dxfId="244" priority="245">
      <formula>$A14="S"</formula>
    </cfRule>
    <cfRule type="expression" dxfId="243" priority="246">
      <formula>$A14="O"</formula>
    </cfRule>
  </conditionalFormatting>
  <conditionalFormatting sqref="A14:C14">
    <cfRule type="expression" dxfId="242" priority="242">
      <formula>$A14="G"</formula>
    </cfRule>
    <cfRule type="expression" dxfId="241" priority="243">
      <formula>$A14="S"</formula>
    </cfRule>
  </conditionalFormatting>
  <conditionalFormatting sqref="D15">
    <cfRule type="expression" dxfId="240" priority="239">
      <formula>$A15="G"</formula>
    </cfRule>
    <cfRule type="expression" dxfId="239" priority="240">
      <formula>$A15="S"</formula>
    </cfRule>
    <cfRule type="expression" dxfId="238" priority="241">
      <formula>$A15="O"</formula>
    </cfRule>
  </conditionalFormatting>
  <conditionalFormatting sqref="A15:C15">
    <cfRule type="expression" dxfId="237" priority="237">
      <formula>$A15="G"</formula>
    </cfRule>
    <cfRule type="expression" dxfId="236" priority="238">
      <formula>$A15="S"</formula>
    </cfRule>
  </conditionalFormatting>
  <conditionalFormatting sqref="D16">
    <cfRule type="expression" dxfId="235" priority="234">
      <formula>$A16="G"</formula>
    </cfRule>
    <cfRule type="expression" dxfId="234" priority="235">
      <formula>$A16="S"</formula>
    </cfRule>
    <cfRule type="expression" dxfId="233" priority="236">
      <formula>$A16="O"</formula>
    </cfRule>
  </conditionalFormatting>
  <conditionalFormatting sqref="A16:C16">
    <cfRule type="expression" dxfId="232" priority="232">
      <formula>$A16="G"</formula>
    </cfRule>
    <cfRule type="expression" dxfId="231" priority="233">
      <formula>$A16="S"</formula>
    </cfRule>
  </conditionalFormatting>
  <conditionalFormatting sqref="D17">
    <cfRule type="expression" dxfId="230" priority="229">
      <formula>$A17="G"</formula>
    </cfRule>
    <cfRule type="expression" dxfId="229" priority="230">
      <formula>$A17="S"</formula>
    </cfRule>
    <cfRule type="expression" dxfId="228" priority="231">
      <formula>$A17="O"</formula>
    </cfRule>
  </conditionalFormatting>
  <conditionalFormatting sqref="A17:C17">
    <cfRule type="expression" dxfId="227" priority="227">
      <formula>$A17="G"</formula>
    </cfRule>
    <cfRule type="expression" dxfId="226" priority="228">
      <formula>$A17="S"</formula>
    </cfRule>
  </conditionalFormatting>
  <conditionalFormatting sqref="D34">
    <cfRule type="expression" dxfId="225" priority="224">
      <formula>$A34="G"</formula>
    </cfRule>
    <cfRule type="expression" dxfId="224" priority="225">
      <formula>$A34="S"</formula>
    </cfRule>
    <cfRule type="expression" dxfId="223" priority="226">
      <formula>$A34="O"</formula>
    </cfRule>
  </conditionalFormatting>
  <conditionalFormatting sqref="A34:C34">
    <cfRule type="expression" dxfId="222" priority="222">
      <formula>$A34="G"</formula>
    </cfRule>
    <cfRule type="expression" dxfId="221" priority="223">
      <formula>$A34="S"</formula>
    </cfRule>
  </conditionalFormatting>
  <conditionalFormatting sqref="D35">
    <cfRule type="expression" dxfId="220" priority="219">
      <formula>$A35="G"</formula>
    </cfRule>
    <cfRule type="expression" dxfId="219" priority="220">
      <formula>$A35="S"</formula>
    </cfRule>
    <cfRule type="expression" dxfId="218" priority="221">
      <formula>$A35="O"</formula>
    </cfRule>
  </conditionalFormatting>
  <conditionalFormatting sqref="A35:C35">
    <cfRule type="expression" dxfId="217" priority="217">
      <formula>$A35="G"</formula>
    </cfRule>
    <cfRule type="expression" dxfId="216" priority="218">
      <formula>$A35="S"</formula>
    </cfRule>
  </conditionalFormatting>
  <conditionalFormatting sqref="D37">
    <cfRule type="expression" dxfId="215" priority="214">
      <formula>$A37="G"</formula>
    </cfRule>
    <cfRule type="expression" dxfId="214" priority="215">
      <formula>$A37="S"</formula>
    </cfRule>
    <cfRule type="expression" dxfId="213" priority="216">
      <formula>$A37="O"</formula>
    </cfRule>
  </conditionalFormatting>
  <conditionalFormatting sqref="A37:C37">
    <cfRule type="expression" dxfId="212" priority="212">
      <formula>$A37="G"</formula>
    </cfRule>
    <cfRule type="expression" dxfId="211" priority="213">
      <formula>$A37="S"</formula>
    </cfRule>
  </conditionalFormatting>
  <conditionalFormatting sqref="D40">
    <cfRule type="expression" dxfId="210" priority="209">
      <formula>$A40="G"</formula>
    </cfRule>
    <cfRule type="expression" dxfId="209" priority="210">
      <formula>$A40="S"</formula>
    </cfRule>
    <cfRule type="expression" dxfId="208" priority="211">
      <formula>$A40="O"</formula>
    </cfRule>
  </conditionalFormatting>
  <conditionalFormatting sqref="A40:C40">
    <cfRule type="expression" dxfId="207" priority="207">
      <formula>$A40="G"</formula>
    </cfRule>
    <cfRule type="expression" dxfId="206" priority="208">
      <formula>$A40="S"</formula>
    </cfRule>
  </conditionalFormatting>
  <conditionalFormatting sqref="D41">
    <cfRule type="expression" dxfId="205" priority="204">
      <formula>$A41="G"</formula>
    </cfRule>
    <cfRule type="expression" dxfId="204" priority="205">
      <formula>$A41="S"</formula>
    </cfRule>
    <cfRule type="expression" dxfId="203" priority="206">
      <formula>$A41="O"</formula>
    </cfRule>
  </conditionalFormatting>
  <conditionalFormatting sqref="A41:C41">
    <cfRule type="expression" dxfId="202" priority="202">
      <formula>$A41="G"</formula>
    </cfRule>
    <cfRule type="expression" dxfId="201" priority="203">
      <formula>$A41="S"</formula>
    </cfRule>
  </conditionalFormatting>
  <conditionalFormatting sqref="D42">
    <cfRule type="expression" dxfId="200" priority="199">
      <formula>$A42="G"</formula>
    </cfRule>
    <cfRule type="expression" dxfId="199" priority="200">
      <formula>$A42="S"</formula>
    </cfRule>
    <cfRule type="expression" dxfId="198" priority="201">
      <formula>$A42="O"</formula>
    </cfRule>
  </conditionalFormatting>
  <conditionalFormatting sqref="A42:C42">
    <cfRule type="expression" dxfId="197" priority="197">
      <formula>$A42="G"</formula>
    </cfRule>
    <cfRule type="expression" dxfId="196" priority="198">
      <formula>$A42="S"</formula>
    </cfRule>
  </conditionalFormatting>
  <conditionalFormatting sqref="D48">
    <cfRule type="expression" dxfId="195" priority="194">
      <formula>$A48="G"</formula>
    </cfRule>
    <cfRule type="expression" dxfId="194" priority="195">
      <formula>$A48="S"</formula>
    </cfRule>
    <cfRule type="expression" dxfId="193" priority="196">
      <formula>$A48="O"</formula>
    </cfRule>
  </conditionalFormatting>
  <conditionalFormatting sqref="A48:C48">
    <cfRule type="expression" dxfId="192" priority="192">
      <formula>$A48="G"</formula>
    </cfRule>
    <cfRule type="expression" dxfId="191" priority="193">
      <formula>$A48="S"</formula>
    </cfRule>
  </conditionalFormatting>
  <conditionalFormatting sqref="D49">
    <cfRule type="expression" dxfId="190" priority="189">
      <formula>$A49="G"</formula>
    </cfRule>
    <cfRule type="expression" dxfId="189" priority="190">
      <formula>$A49="S"</formula>
    </cfRule>
    <cfRule type="expression" dxfId="188" priority="191">
      <formula>$A49="O"</formula>
    </cfRule>
  </conditionalFormatting>
  <conditionalFormatting sqref="A49:C49">
    <cfRule type="expression" dxfId="187" priority="187">
      <formula>$A49="G"</formula>
    </cfRule>
    <cfRule type="expression" dxfId="186" priority="188">
      <formula>$A49="S"</formula>
    </cfRule>
  </conditionalFormatting>
  <conditionalFormatting sqref="D50">
    <cfRule type="expression" dxfId="185" priority="184">
      <formula>$A50="G"</formula>
    </cfRule>
    <cfRule type="expression" dxfId="184" priority="185">
      <formula>$A50="S"</formula>
    </cfRule>
    <cfRule type="expression" dxfId="183" priority="186">
      <formula>$A50="O"</formula>
    </cfRule>
  </conditionalFormatting>
  <conditionalFormatting sqref="A50:C50">
    <cfRule type="expression" dxfId="182" priority="182">
      <formula>$A50="G"</formula>
    </cfRule>
    <cfRule type="expression" dxfId="181" priority="183">
      <formula>$A50="S"</formula>
    </cfRule>
  </conditionalFormatting>
  <conditionalFormatting sqref="D51">
    <cfRule type="expression" dxfId="180" priority="179">
      <formula>$A51="G"</formula>
    </cfRule>
    <cfRule type="expression" dxfId="179" priority="180">
      <formula>$A51="S"</formula>
    </cfRule>
    <cfRule type="expression" dxfId="178" priority="181">
      <formula>$A51="O"</formula>
    </cfRule>
  </conditionalFormatting>
  <conditionalFormatting sqref="A51:C51">
    <cfRule type="expression" dxfId="177" priority="177">
      <formula>$A51="G"</formula>
    </cfRule>
    <cfRule type="expression" dxfId="176" priority="178">
      <formula>$A51="S"</formula>
    </cfRule>
  </conditionalFormatting>
  <conditionalFormatting sqref="D52">
    <cfRule type="expression" dxfId="175" priority="174">
      <formula>$A52="G"</formula>
    </cfRule>
    <cfRule type="expression" dxfId="174" priority="175">
      <formula>$A52="S"</formula>
    </cfRule>
    <cfRule type="expression" dxfId="173" priority="176">
      <formula>$A52="O"</formula>
    </cfRule>
  </conditionalFormatting>
  <conditionalFormatting sqref="A52:C52">
    <cfRule type="expression" dxfId="172" priority="172">
      <formula>$A52="G"</formula>
    </cfRule>
    <cfRule type="expression" dxfId="171" priority="173">
      <formula>$A52="S"</formula>
    </cfRule>
  </conditionalFormatting>
  <conditionalFormatting sqref="D53">
    <cfRule type="expression" dxfId="170" priority="169">
      <formula>$A53="G"</formula>
    </cfRule>
    <cfRule type="expression" dxfId="169" priority="170">
      <formula>$A53="S"</formula>
    </cfRule>
    <cfRule type="expression" dxfId="168" priority="171">
      <formula>$A53="O"</formula>
    </cfRule>
  </conditionalFormatting>
  <conditionalFormatting sqref="A53:C53">
    <cfRule type="expression" dxfId="167" priority="167">
      <formula>$A53="G"</formula>
    </cfRule>
    <cfRule type="expression" dxfId="166" priority="168">
      <formula>$A53="S"</formula>
    </cfRule>
  </conditionalFormatting>
  <conditionalFormatting sqref="D54">
    <cfRule type="expression" dxfId="165" priority="164">
      <formula>$A54="G"</formula>
    </cfRule>
    <cfRule type="expression" dxfId="164" priority="165">
      <formula>$A54="S"</formula>
    </cfRule>
    <cfRule type="expression" dxfId="163" priority="166">
      <formula>$A54="O"</formula>
    </cfRule>
  </conditionalFormatting>
  <conditionalFormatting sqref="A54:C54">
    <cfRule type="expression" dxfId="162" priority="162">
      <formula>$A54="G"</formula>
    </cfRule>
    <cfRule type="expression" dxfId="161" priority="163">
      <formula>$A54="S"</formula>
    </cfRule>
  </conditionalFormatting>
  <conditionalFormatting sqref="D57">
    <cfRule type="expression" dxfId="160" priority="159">
      <formula>$A57="G"</formula>
    </cfRule>
    <cfRule type="expression" dxfId="159" priority="160">
      <formula>$A57="S"</formula>
    </cfRule>
    <cfRule type="expression" dxfId="158" priority="161">
      <formula>$A57="O"</formula>
    </cfRule>
  </conditionalFormatting>
  <conditionalFormatting sqref="A57:C57">
    <cfRule type="expression" dxfId="157" priority="157">
      <formula>$A57="G"</formula>
    </cfRule>
    <cfRule type="expression" dxfId="156" priority="158">
      <formula>$A57="S"</formula>
    </cfRule>
  </conditionalFormatting>
  <conditionalFormatting sqref="D55">
    <cfRule type="expression" dxfId="155" priority="154">
      <formula>$A55="G"</formula>
    </cfRule>
    <cfRule type="expression" dxfId="154" priority="155">
      <formula>$A55="S"</formula>
    </cfRule>
    <cfRule type="expression" dxfId="153" priority="156">
      <formula>$A55="O"</formula>
    </cfRule>
  </conditionalFormatting>
  <conditionalFormatting sqref="A55:C55">
    <cfRule type="expression" dxfId="152" priority="152">
      <formula>$A55="G"</formula>
    </cfRule>
    <cfRule type="expression" dxfId="151" priority="153">
      <formula>$A55="S"</formula>
    </cfRule>
  </conditionalFormatting>
  <conditionalFormatting sqref="D56">
    <cfRule type="expression" dxfId="150" priority="149">
      <formula>$A56="G"</formula>
    </cfRule>
    <cfRule type="expression" dxfId="149" priority="150">
      <formula>$A56="S"</formula>
    </cfRule>
    <cfRule type="expression" dxfId="148" priority="151">
      <formula>$A56="O"</formula>
    </cfRule>
  </conditionalFormatting>
  <conditionalFormatting sqref="A56:C56">
    <cfRule type="expression" dxfId="147" priority="147">
      <formula>$A56="G"</formula>
    </cfRule>
    <cfRule type="expression" dxfId="146" priority="148">
      <formula>$A56="S"</formula>
    </cfRule>
  </conditionalFormatting>
  <conditionalFormatting sqref="D58">
    <cfRule type="expression" dxfId="145" priority="144">
      <formula>$A58="G"</formula>
    </cfRule>
    <cfRule type="expression" dxfId="144" priority="145">
      <formula>$A58="S"</formula>
    </cfRule>
    <cfRule type="expression" dxfId="143" priority="146">
      <formula>$A58="O"</formula>
    </cfRule>
  </conditionalFormatting>
  <conditionalFormatting sqref="A58:C58">
    <cfRule type="expression" dxfId="142" priority="142">
      <formula>$A58="G"</formula>
    </cfRule>
    <cfRule type="expression" dxfId="141" priority="143">
      <formula>$A58="S"</formula>
    </cfRule>
  </conditionalFormatting>
  <conditionalFormatting sqref="D63">
    <cfRule type="expression" dxfId="140" priority="139">
      <formula>$A63="G"</formula>
    </cfRule>
    <cfRule type="expression" dxfId="139" priority="140">
      <formula>$A63="S"</formula>
    </cfRule>
    <cfRule type="expression" dxfId="138" priority="141">
      <formula>$A63="O"</formula>
    </cfRule>
  </conditionalFormatting>
  <conditionalFormatting sqref="A63:C63">
    <cfRule type="expression" dxfId="137" priority="137">
      <formula>$A63="G"</formula>
    </cfRule>
    <cfRule type="expression" dxfId="136" priority="138">
      <formula>$A63="S"</formula>
    </cfRule>
  </conditionalFormatting>
  <conditionalFormatting sqref="D59">
    <cfRule type="expression" dxfId="135" priority="134">
      <formula>$A59="G"</formula>
    </cfRule>
    <cfRule type="expression" dxfId="134" priority="135">
      <formula>$A59="S"</formula>
    </cfRule>
    <cfRule type="expression" dxfId="133" priority="136">
      <formula>$A59="O"</formula>
    </cfRule>
  </conditionalFormatting>
  <conditionalFormatting sqref="A59:C59">
    <cfRule type="expression" dxfId="132" priority="132">
      <formula>$A59="G"</formula>
    </cfRule>
    <cfRule type="expression" dxfId="131" priority="133">
      <formula>$A59="S"</formula>
    </cfRule>
  </conditionalFormatting>
  <conditionalFormatting sqref="D60">
    <cfRule type="expression" dxfId="130" priority="129">
      <formula>$A60="G"</formula>
    </cfRule>
    <cfRule type="expression" dxfId="129" priority="130">
      <formula>$A60="S"</formula>
    </cfRule>
    <cfRule type="expression" dxfId="128" priority="131">
      <formula>$A60="O"</formula>
    </cfRule>
  </conditionalFormatting>
  <conditionalFormatting sqref="A60:C60">
    <cfRule type="expression" dxfId="127" priority="127">
      <formula>$A60="G"</formula>
    </cfRule>
    <cfRule type="expression" dxfId="126" priority="128">
      <formula>$A60="S"</formula>
    </cfRule>
  </conditionalFormatting>
  <conditionalFormatting sqref="D61">
    <cfRule type="expression" dxfId="125" priority="124">
      <formula>$A61="G"</formula>
    </cfRule>
    <cfRule type="expression" dxfId="124" priority="125">
      <formula>$A61="S"</formula>
    </cfRule>
    <cfRule type="expression" dxfId="123" priority="126">
      <formula>$A61="O"</formula>
    </cfRule>
  </conditionalFormatting>
  <conditionalFormatting sqref="A61:C61">
    <cfRule type="expression" dxfId="122" priority="122">
      <formula>$A61="G"</formula>
    </cfRule>
    <cfRule type="expression" dxfId="121" priority="123">
      <formula>$A61="S"</formula>
    </cfRule>
  </conditionalFormatting>
  <conditionalFormatting sqref="D62">
    <cfRule type="expression" dxfId="120" priority="119">
      <formula>$A62="G"</formula>
    </cfRule>
    <cfRule type="expression" dxfId="119" priority="120">
      <formula>$A62="S"</formula>
    </cfRule>
    <cfRule type="expression" dxfId="118" priority="121">
      <formula>$A62="O"</formula>
    </cfRule>
  </conditionalFormatting>
  <conditionalFormatting sqref="A62:C62">
    <cfRule type="expression" dxfId="117" priority="117">
      <formula>$A62="G"</formula>
    </cfRule>
    <cfRule type="expression" dxfId="116" priority="118">
      <formula>$A62="S"</formula>
    </cfRule>
  </conditionalFormatting>
  <conditionalFormatting sqref="D64">
    <cfRule type="expression" dxfId="115" priority="114">
      <formula>$A64="G"</formula>
    </cfRule>
    <cfRule type="expression" dxfId="114" priority="115">
      <formula>$A64="S"</formula>
    </cfRule>
    <cfRule type="expression" dxfId="113" priority="116">
      <formula>$A64="O"</formula>
    </cfRule>
  </conditionalFormatting>
  <conditionalFormatting sqref="A64:C64">
    <cfRule type="expression" dxfId="112" priority="112">
      <formula>$A64="G"</formula>
    </cfRule>
    <cfRule type="expression" dxfId="111" priority="113">
      <formula>$A64="S"</formula>
    </cfRule>
  </conditionalFormatting>
  <conditionalFormatting sqref="D70">
    <cfRule type="expression" dxfId="110" priority="109">
      <formula>$A70="G"</formula>
    </cfRule>
    <cfRule type="expression" dxfId="109" priority="110">
      <formula>$A70="S"</formula>
    </cfRule>
    <cfRule type="expression" dxfId="108" priority="111">
      <formula>$A70="O"</formula>
    </cfRule>
  </conditionalFormatting>
  <conditionalFormatting sqref="A70:C70">
    <cfRule type="expression" dxfId="107" priority="107">
      <formula>$A70="G"</formula>
    </cfRule>
    <cfRule type="expression" dxfId="106" priority="108">
      <formula>$A70="S"</formula>
    </cfRule>
  </conditionalFormatting>
  <conditionalFormatting sqref="D65">
    <cfRule type="expression" dxfId="105" priority="104">
      <formula>$A65="G"</formula>
    </cfRule>
    <cfRule type="expression" dxfId="104" priority="105">
      <formula>$A65="S"</formula>
    </cfRule>
    <cfRule type="expression" dxfId="103" priority="106">
      <formula>$A65="O"</formula>
    </cfRule>
  </conditionalFormatting>
  <conditionalFormatting sqref="A65:C65">
    <cfRule type="expression" dxfId="102" priority="102">
      <formula>$A65="G"</formula>
    </cfRule>
    <cfRule type="expression" dxfId="101" priority="103">
      <formula>$A65="S"</formula>
    </cfRule>
  </conditionalFormatting>
  <conditionalFormatting sqref="D69">
    <cfRule type="expression" dxfId="100" priority="99">
      <formula>$A69="G"</formula>
    </cfRule>
    <cfRule type="expression" dxfId="99" priority="100">
      <formula>$A69="S"</formula>
    </cfRule>
    <cfRule type="expression" dxfId="98" priority="101">
      <formula>$A69="O"</formula>
    </cfRule>
  </conditionalFormatting>
  <conditionalFormatting sqref="A69:C69">
    <cfRule type="expression" dxfId="97" priority="97">
      <formula>$A69="G"</formula>
    </cfRule>
    <cfRule type="expression" dxfId="96" priority="98">
      <formula>$A69="S"</formula>
    </cfRule>
  </conditionalFormatting>
  <conditionalFormatting sqref="D68">
    <cfRule type="expression" dxfId="95" priority="94">
      <formula>$A68="G"</formula>
    </cfRule>
    <cfRule type="expression" dxfId="94" priority="95">
      <formula>$A68="S"</formula>
    </cfRule>
    <cfRule type="expression" dxfId="93" priority="96">
      <formula>$A68="O"</formula>
    </cfRule>
  </conditionalFormatting>
  <conditionalFormatting sqref="A68:C68">
    <cfRule type="expression" dxfId="92" priority="92">
      <formula>$A68="G"</formula>
    </cfRule>
    <cfRule type="expression" dxfId="91" priority="93">
      <formula>$A68="S"</formula>
    </cfRule>
  </conditionalFormatting>
  <conditionalFormatting sqref="D67">
    <cfRule type="expression" dxfId="90" priority="89">
      <formula>$A67="G"</formula>
    </cfRule>
    <cfRule type="expression" dxfId="89" priority="90">
      <formula>$A67="S"</formula>
    </cfRule>
    <cfRule type="expression" dxfId="88" priority="91">
      <formula>$A67="O"</formula>
    </cfRule>
  </conditionalFormatting>
  <conditionalFormatting sqref="A67:C67">
    <cfRule type="expression" dxfId="87" priority="87">
      <formula>$A67="G"</formula>
    </cfRule>
    <cfRule type="expression" dxfId="86" priority="88">
      <formula>$A67="S"</formula>
    </cfRule>
  </conditionalFormatting>
  <conditionalFormatting sqref="D66">
    <cfRule type="expression" dxfId="85" priority="84">
      <formula>$A66="G"</formula>
    </cfRule>
    <cfRule type="expression" dxfId="84" priority="85">
      <formula>$A66="S"</formula>
    </cfRule>
    <cfRule type="expression" dxfId="83" priority="86">
      <formula>$A66="O"</formula>
    </cfRule>
  </conditionalFormatting>
  <conditionalFormatting sqref="A66:C66">
    <cfRule type="expression" dxfId="82" priority="82">
      <formula>$A66="G"</formula>
    </cfRule>
    <cfRule type="expression" dxfId="81" priority="83">
      <formula>$A66="S"</formula>
    </cfRule>
  </conditionalFormatting>
  <conditionalFormatting sqref="D38">
    <cfRule type="expression" dxfId="80" priority="79">
      <formula>$A38="G"</formula>
    </cfRule>
    <cfRule type="expression" dxfId="79" priority="80">
      <formula>$A38="S"</formula>
    </cfRule>
    <cfRule type="expression" dxfId="78" priority="81">
      <formula>$A38="O"</formula>
    </cfRule>
  </conditionalFormatting>
  <conditionalFormatting sqref="A38:C38">
    <cfRule type="expression" dxfId="77" priority="77">
      <formula>$A38="G"</formula>
    </cfRule>
    <cfRule type="expression" dxfId="76" priority="78">
      <formula>$A38="S"</formula>
    </cfRule>
  </conditionalFormatting>
  <conditionalFormatting sqref="D43">
    <cfRule type="expression" dxfId="75" priority="74">
      <formula>$A43="G"</formula>
    </cfRule>
    <cfRule type="expression" dxfId="74" priority="75">
      <formula>$A43="S"</formula>
    </cfRule>
    <cfRule type="expression" dxfId="73" priority="76">
      <formula>$A43="O"</formula>
    </cfRule>
  </conditionalFormatting>
  <conditionalFormatting sqref="A43:C43">
    <cfRule type="expression" dxfId="72" priority="72">
      <formula>$A43="G"</formula>
    </cfRule>
    <cfRule type="expression" dxfId="71" priority="73">
      <formula>$A43="S"</formula>
    </cfRule>
  </conditionalFormatting>
  <conditionalFormatting sqref="A95:B95">
    <cfRule type="expression" dxfId="70" priority="70">
      <formula>$A95="G"</formula>
    </cfRule>
    <cfRule type="expression" dxfId="69" priority="71">
      <formula>$A95="S"</formula>
    </cfRule>
  </conditionalFormatting>
  <conditionalFormatting sqref="A90:C90">
    <cfRule type="expression" dxfId="68" priority="68">
      <formula>$A90="G"</formula>
    </cfRule>
    <cfRule type="expression" dxfId="67" priority="69">
      <formula>$A90="S"</formula>
    </cfRule>
  </conditionalFormatting>
  <conditionalFormatting sqref="A91:C91">
    <cfRule type="expression" dxfId="66" priority="66">
      <formula>$A91="G"</formula>
    </cfRule>
    <cfRule type="expression" dxfId="65" priority="67">
      <formula>$A91="S"</formula>
    </cfRule>
  </conditionalFormatting>
  <conditionalFormatting sqref="A92:C92">
    <cfRule type="expression" dxfId="64" priority="64">
      <formula>$A92="G"</formula>
    </cfRule>
    <cfRule type="expression" dxfId="63" priority="65">
      <formula>$A92="S"</formula>
    </cfRule>
  </conditionalFormatting>
  <conditionalFormatting sqref="A93:B93">
    <cfRule type="expression" dxfId="62" priority="62">
      <formula>$A93="G"</formula>
    </cfRule>
    <cfRule type="expression" dxfId="61" priority="63">
      <formula>$A93="S"</formula>
    </cfRule>
  </conditionalFormatting>
  <conditionalFormatting sqref="A89:C89">
    <cfRule type="expression" dxfId="60" priority="60">
      <formula>$A89="G"</formula>
    </cfRule>
    <cfRule type="expression" dxfId="59" priority="61">
      <formula>$A89="S"</formula>
    </cfRule>
  </conditionalFormatting>
  <conditionalFormatting sqref="A94:B94">
    <cfRule type="expression" dxfId="58" priority="58">
      <formula>$A94="G"</formula>
    </cfRule>
    <cfRule type="expression" dxfId="57" priority="59">
      <formula>$A94="S"</formula>
    </cfRule>
  </conditionalFormatting>
  <conditionalFormatting sqref="C93">
    <cfRule type="expression" dxfId="56" priority="56">
      <formula>$A93="G"</formula>
    </cfRule>
    <cfRule type="expression" dxfId="55" priority="57">
      <formula>$A93="S"</formula>
    </cfRule>
  </conditionalFormatting>
  <conditionalFormatting sqref="C94">
    <cfRule type="expression" dxfId="54" priority="54">
      <formula>$A94="G"</formula>
    </cfRule>
    <cfRule type="expression" dxfId="53" priority="55">
      <formula>$A94="S"</formula>
    </cfRule>
  </conditionalFormatting>
  <conditionalFormatting sqref="C95">
    <cfRule type="expression" dxfId="52" priority="52">
      <formula>$A95="G"</formula>
    </cfRule>
    <cfRule type="expression" dxfId="51" priority="53">
      <formula>$A95="S"</formula>
    </cfRule>
  </conditionalFormatting>
  <conditionalFormatting sqref="A98:C98">
    <cfRule type="expression" dxfId="50" priority="50">
      <formula>$A98="G"</formula>
    </cfRule>
    <cfRule type="expression" dxfId="49" priority="51">
      <formula>$A98="S"</formula>
    </cfRule>
  </conditionalFormatting>
  <conditionalFormatting sqref="D98">
    <cfRule type="expression" dxfId="48" priority="47">
      <formula>#REF!="G"</formula>
    </cfRule>
    <cfRule type="expression" dxfId="47" priority="48">
      <formula>#REF!="S"</formula>
    </cfRule>
    <cfRule type="expression" dxfId="46" priority="49">
      <formula>#REF!="O"</formula>
    </cfRule>
  </conditionalFormatting>
  <conditionalFormatting sqref="A110:C110">
    <cfRule type="expression" dxfId="45" priority="45">
      <formula>$A110="G"</formula>
    </cfRule>
    <cfRule type="expression" dxfId="44" priority="46">
      <formula>$A110="S"</formula>
    </cfRule>
  </conditionalFormatting>
  <conditionalFormatting sqref="A111:C111">
    <cfRule type="expression" dxfId="43" priority="43">
      <formula>$A111="G"</formula>
    </cfRule>
    <cfRule type="expression" dxfId="42" priority="44">
      <formula>$A111="S"</formula>
    </cfRule>
  </conditionalFormatting>
  <conditionalFormatting sqref="A115:C115">
    <cfRule type="expression" dxfId="41" priority="41">
      <formula>$A115="G"</formula>
    </cfRule>
    <cfRule type="expression" dxfId="40" priority="42">
      <formula>$A115="S"</formula>
    </cfRule>
  </conditionalFormatting>
  <conditionalFormatting sqref="A112:C112">
    <cfRule type="expression" dxfId="39" priority="39">
      <formula>$A112="G"</formula>
    </cfRule>
    <cfRule type="expression" dxfId="38" priority="40">
      <formula>$A112="S"</formula>
    </cfRule>
  </conditionalFormatting>
  <conditionalFormatting sqref="A113:C113">
    <cfRule type="expression" dxfId="37" priority="37">
      <formula>$A113="G"</formula>
    </cfRule>
    <cfRule type="expression" dxfId="36" priority="38">
      <formula>$A113="S"</formula>
    </cfRule>
  </conditionalFormatting>
  <conditionalFormatting sqref="A114:C114">
    <cfRule type="expression" dxfId="35" priority="35">
      <formula>$A114="G"</formula>
    </cfRule>
    <cfRule type="expression" dxfId="34" priority="36">
      <formula>$A114="S"</formula>
    </cfRule>
  </conditionalFormatting>
  <conditionalFormatting sqref="D36">
    <cfRule type="expression" dxfId="33" priority="32">
      <formula>$A36="G"</formula>
    </cfRule>
    <cfRule type="expression" dxfId="32" priority="33">
      <formula>$A36="S"</formula>
    </cfRule>
    <cfRule type="expression" dxfId="31" priority="34">
      <formula>$A36="O"</formula>
    </cfRule>
  </conditionalFormatting>
  <conditionalFormatting sqref="A36:C36">
    <cfRule type="expression" dxfId="30" priority="30">
      <formula>$A36="G"</formula>
    </cfRule>
    <cfRule type="expression" dxfId="29" priority="31">
      <formula>$A36="S"</formula>
    </cfRule>
  </conditionalFormatting>
  <conditionalFormatting sqref="A109:C109">
    <cfRule type="expression" dxfId="28" priority="28">
      <formula>$A109="G"</formula>
    </cfRule>
    <cfRule type="expression" dxfId="27" priority="29">
      <formula>$A109="S"</formula>
    </cfRule>
  </conditionalFormatting>
  <conditionalFormatting sqref="A108:C108">
    <cfRule type="expression" dxfId="26" priority="26">
      <formula>$A108="G"</formula>
    </cfRule>
    <cfRule type="expression" dxfId="25" priority="27">
      <formula>$A108="S"</formula>
    </cfRule>
  </conditionalFormatting>
  <conditionalFormatting sqref="A102:C102">
    <cfRule type="expression" dxfId="24" priority="21">
      <formula>$A102="G"</formula>
    </cfRule>
    <cfRule type="expression" dxfId="23" priority="22">
      <formula>$A102="S"</formula>
    </cfRule>
  </conditionalFormatting>
  <conditionalFormatting sqref="D102">
    <cfRule type="expression" dxfId="22" priority="23">
      <formula>$A100="G"</formula>
    </cfRule>
    <cfRule type="expression" dxfId="21" priority="24">
      <formula>$A100="S"</formula>
    </cfRule>
    <cfRule type="expression" dxfId="20" priority="25">
      <formula>$A100="O"</formula>
    </cfRule>
  </conditionalFormatting>
  <conditionalFormatting sqref="A103:C103">
    <cfRule type="expression" dxfId="19" priority="16">
      <formula>$A103="G"</formula>
    </cfRule>
    <cfRule type="expression" dxfId="18" priority="17">
      <formula>$A103="S"</formula>
    </cfRule>
  </conditionalFormatting>
  <conditionalFormatting sqref="D103">
    <cfRule type="expression" dxfId="17" priority="18">
      <formula>$A100="G"</formula>
    </cfRule>
    <cfRule type="expression" dxfId="16" priority="19">
      <formula>$A100="S"</formula>
    </cfRule>
    <cfRule type="expression" dxfId="15" priority="20">
      <formula>$A100="O"</formula>
    </cfRule>
  </conditionalFormatting>
  <conditionalFormatting sqref="A105:C105">
    <cfRule type="expression" dxfId="14" priority="11">
      <formula>$A105="G"</formula>
    </cfRule>
    <cfRule type="expression" dxfId="13" priority="12">
      <formula>$A105="S"</formula>
    </cfRule>
  </conditionalFormatting>
  <conditionalFormatting sqref="D105">
    <cfRule type="expression" dxfId="12" priority="13">
      <formula>$A100="G"</formula>
    </cfRule>
    <cfRule type="expression" dxfId="11" priority="14">
      <formula>$A100="S"</formula>
    </cfRule>
    <cfRule type="expression" dxfId="10" priority="15">
      <formula>$A100="O"</formula>
    </cfRule>
  </conditionalFormatting>
  <conditionalFormatting sqref="A104:C104">
    <cfRule type="expression" dxfId="9" priority="6">
      <formula>$A104="G"</formula>
    </cfRule>
    <cfRule type="expression" dxfId="8" priority="7">
      <formula>$A104="S"</formula>
    </cfRule>
  </conditionalFormatting>
  <conditionalFormatting sqref="D104">
    <cfRule type="expression" dxfId="7" priority="8">
      <formula>$A99="G"</formula>
    </cfRule>
    <cfRule type="expression" dxfId="6" priority="9">
      <formula>$A99="S"</formula>
    </cfRule>
    <cfRule type="expression" dxfId="5" priority="10">
      <formula>$A99="O"</formula>
    </cfRule>
  </conditionalFormatting>
  <conditionalFormatting sqref="D31">
    <cfRule type="expression" dxfId="4" priority="3">
      <formula>$A31="G"</formula>
    </cfRule>
    <cfRule type="expression" dxfId="3" priority="4">
      <formula>$A31="S"</formula>
    </cfRule>
    <cfRule type="expression" dxfId="2" priority="5">
      <formula>$A31="O"</formula>
    </cfRule>
  </conditionalFormatting>
  <conditionalFormatting sqref="A31:C31">
    <cfRule type="expression" dxfId="1" priority="1">
      <formula>$A31="G"</formula>
    </cfRule>
    <cfRule type="expression" dxfId="0" priority="2">
      <formula>$A31="S"</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workbookViewId="0">
      <selection activeCell="C4" sqref="C4"/>
    </sheetView>
  </sheetViews>
  <sheetFormatPr defaultColWidth="9.140625" defaultRowHeight="12.75" x14ac:dyDescent="0.2"/>
  <cols>
    <col min="1" max="1" width="38.28515625" style="10" customWidth="1"/>
    <col min="2" max="2" width="36.5703125" style="10" customWidth="1"/>
    <col min="3" max="3" width="26" style="10" customWidth="1"/>
    <col min="4" max="4" width="29.5703125" style="10" customWidth="1"/>
    <col min="5" max="5" width="22.85546875" style="10" customWidth="1"/>
    <col min="6" max="6" width="19.5703125" style="10" customWidth="1"/>
    <col min="7" max="7" width="17.140625" style="10" customWidth="1"/>
    <col min="8" max="8" width="15" style="10" customWidth="1"/>
    <col min="9" max="9" width="18.42578125" style="10" customWidth="1"/>
    <col min="10" max="10" width="22.7109375" style="10" customWidth="1"/>
    <col min="11" max="11" width="18.7109375" style="10" customWidth="1"/>
    <col min="12" max="12" width="19.42578125" style="10" customWidth="1"/>
    <col min="13" max="13" width="23.7109375" style="10" customWidth="1"/>
    <col min="14" max="14" width="15.5703125" style="10" customWidth="1"/>
    <col min="15" max="15" width="16.5703125" style="10" customWidth="1"/>
    <col min="16" max="16" width="14.42578125" style="10" customWidth="1"/>
    <col min="17" max="17" width="16.42578125" style="10" customWidth="1"/>
    <col min="18" max="18" width="19.28515625" style="10" customWidth="1"/>
    <col min="19" max="19" width="18.7109375" style="10" customWidth="1"/>
    <col min="20" max="20" width="19.5703125" style="10" customWidth="1"/>
    <col min="21" max="21" width="13.42578125" style="10" customWidth="1"/>
    <col min="22" max="22" width="16.28515625" style="10" customWidth="1"/>
    <col min="23" max="23" width="12.42578125" style="10" customWidth="1"/>
    <col min="24" max="24" width="16.140625" style="10" customWidth="1"/>
    <col min="25" max="25" width="18.42578125" style="10" customWidth="1"/>
    <col min="26" max="26" width="17.7109375" style="10" customWidth="1"/>
    <col min="27" max="27" width="20" style="10" customWidth="1"/>
    <col min="28" max="28" width="16.5703125" style="10" customWidth="1"/>
    <col min="29" max="29" width="17.140625" style="10" customWidth="1"/>
    <col min="30" max="30" width="16" style="10" customWidth="1"/>
    <col min="31" max="31" width="19.42578125" style="10" customWidth="1"/>
    <col min="32" max="32" width="16.5703125" style="10" customWidth="1"/>
    <col min="33" max="33" width="17.42578125" style="10" customWidth="1"/>
    <col min="34" max="34" width="16" style="10" customWidth="1"/>
    <col min="35" max="35" width="17.140625" style="10" customWidth="1"/>
    <col min="36" max="36" width="17.7109375" style="10" customWidth="1"/>
    <col min="37" max="37" width="15.140625" style="10" customWidth="1"/>
    <col min="38" max="38" width="15.85546875" style="10" customWidth="1"/>
    <col min="39" max="39" width="19.140625" style="10" customWidth="1"/>
    <col min="40" max="40" width="15.28515625" style="10" customWidth="1"/>
    <col min="41" max="41" width="16.5703125" style="10" customWidth="1"/>
    <col min="42" max="42" width="17.7109375" style="10" customWidth="1"/>
    <col min="43" max="43" width="19.85546875" style="10" customWidth="1"/>
    <col min="44" max="44" width="19" style="10" customWidth="1"/>
    <col min="45" max="45" width="20.5703125" style="10" customWidth="1"/>
    <col min="46" max="46" width="20.42578125" style="10" customWidth="1"/>
    <col min="47" max="47" width="23.42578125" style="10" customWidth="1"/>
    <col min="48" max="48" width="18.42578125" style="10" customWidth="1"/>
    <col min="49" max="49" width="25.7109375" style="10" customWidth="1"/>
    <col min="50" max="50" width="23.7109375" style="10" customWidth="1"/>
    <col min="51" max="51" width="24.28515625" style="10" customWidth="1"/>
    <col min="52" max="52" width="26.5703125" style="10" customWidth="1"/>
    <col min="53" max="53" width="19" style="10" customWidth="1"/>
    <col min="54" max="54" width="21" style="10" customWidth="1"/>
    <col min="55" max="16384" width="9.140625" style="10"/>
  </cols>
  <sheetData>
    <row r="1" spans="1:12" x14ac:dyDescent="0.2">
      <c r="A1" s="15" t="s">
        <v>0</v>
      </c>
      <c r="B1" s="16" t="str">
        <f>'[1]Cover Page'!C21</f>
        <v>Blind, Commission for the</v>
      </c>
      <c r="C1" s="9"/>
      <c r="D1" s="9"/>
      <c r="E1" s="9"/>
      <c r="F1" s="9"/>
      <c r="G1" s="9"/>
      <c r="H1" s="9"/>
      <c r="I1" s="9"/>
      <c r="J1" s="9"/>
      <c r="K1" s="9"/>
      <c r="L1" s="9"/>
    </row>
    <row r="2" spans="1:12" x14ac:dyDescent="0.2">
      <c r="A2" s="15" t="s">
        <v>1</v>
      </c>
      <c r="B2" s="14">
        <f>'[1]Cover Page'!C22</f>
        <v>42212</v>
      </c>
      <c r="C2" s="9"/>
      <c r="D2" s="11"/>
      <c r="E2" s="9"/>
      <c r="F2" s="9"/>
      <c r="G2" s="9"/>
      <c r="H2" s="9"/>
      <c r="I2" s="9"/>
      <c r="J2" s="9"/>
      <c r="K2" s="9"/>
      <c r="L2" s="9"/>
    </row>
    <row r="3" spans="1:12" x14ac:dyDescent="0.2">
      <c r="A3" s="8"/>
      <c r="B3" s="9"/>
      <c r="C3" s="9"/>
      <c r="D3" s="12"/>
      <c r="E3" s="9"/>
      <c r="F3" s="9"/>
      <c r="G3" s="9"/>
      <c r="H3" s="9"/>
      <c r="I3" s="9"/>
      <c r="J3" s="9"/>
      <c r="K3" s="9"/>
      <c r="L3" s="9"/>
    </row>
    <row r="4" spans="1:12" x14ac:dyDescent="0.2">
      <c r="A4" s="8"/>
      <c r="B4" s="12"/>
      <c r="C4" s="9"/>
      <c r="D4" s="9"/>
      <c r="E4" s="9"/>
      <c r="F4" s="9"/>
      <c r="G4" s="9"/>
      <c r="H4" s="9"/>
      <c r="I4" s="9"/>
      <c r="J4" s="9"/>
      <c r="K4" s="9"/>
      <c r="L4" s="9"/>
    </row>
    <row r="5" spans="1:12" ht="80.25" customHeight="1" x14ac:dyDescent="0.2">
      <c r="A5" s="19" t="s">
        <v>163</v>
      </c>
      <c r="B5" s="20"/>
      <c r="C5" s="20"/>
      <c r="D5" s="20"/>
      <c r="E5" s="20"/>
      <c r="F5" s="20"/>
      <c r="G5" s="20"/>
      <c r="H5" s="20"/>
      <c r="I5" s="23"/>
      <c r="J5" s="9"/>
      <c r="K5" s="9"/>
      <c r="L5" s="9"/>
    </row>
    <row r="6" spans="1:12" x14ac:dyDescent="0.2">
      <c r="A6" s="9"/>
      <c r="B6" s="9"/>
      <c r="C6" s="9"/>
      <c r="D6" s="9"/>
      <c r="E6" s="9"/>
      <c r="F6" s="9"/>
      <c r="G6" s="9"/>
      <c r="H6" s="9"/>
      <c r="I6" s="9"/>
      <c r="J6" s="9"/>
      <c r="K6" s="9"/>
      <c r="L6" s="9"/>
    </row>
    <row r="7" spans="1:12" s="13" customFormat="1" ht="51" x14ac:dyDescent="0.2">
      <c r="A7" s="26" t="s">
        <v>164</v>
      </c>
      <c r="B7" s="28" t="s">
        <v>84</v>
      </c>
      <c r="C7" s="29" t="s">
        <v>165</v>
      </c>
      <c r="D7" s="27" t="s">
        <v>25</v>
      </c>
      <c r="E7" s="29" t="s">
        <v>27</v>
      </c>
      <c r="F7" s="27" t="s">
        <v>29</v>
      </c>
      <c r="G7" s="27" t="s">
        <v>166</v>
      </c>
      <c r="H7" s="27" t="s">
        <v>167</v>
      </c>
      <c r="I7" s="28" t="s">
        <v>43</v>
      </c>
      <c r="J7" s="28" t="s">
        <v>45</v>
      </c>
      <c r="K7" s="28" t="s">
        <v>90</v>
      </c>
      <c r="L7" s="26" t="s">
        <v>23</v>
      </c>
    </row>
    <row r="8" spans="1:12" ht="25.5" x14ac:dyDescent="0.2">
      <c r="A8" s="8" t="s">
        <v>168</v>
      </c>
      <c r="B8" s="24" t="s">
        <v>169</v>
      </c>
      <c r="C8" s="24" t="s">
        <v>169</v>
      </c>
      <c r="D8" s="24" t="s">
        <v>170</v>
      </c>
      <c r="E8" s="24" t="s">
        <v>169</v>
      </c>
      <c r="F8" s="24" t="s">
        <v>170</v>
      </c>
      <c r="G8" s="24" t="s">
        <v>169</v>
      </c>
      <c r="H8" s="25" t="s">
        <v>170</v>
      </c>
      <c r="I8" s="24" t="s">
        <v>169</v>
      </c>
      <c r="J8" s="24" t="s">
        <v>169</v>
      </c>
      <c r="K8" s="24" t="s">
        <v>169</v>
      </c>
      <c r="L8" s="24" t="s">
        <v>169</v>
      </c>
    </row>
    <row r="9" spans="1:12" x14ac:dyDescent="0.2">
      <c r="A9" s="8" t="s">
        <v>171</v>
      </c>
      <c r="B9" s="24"/>
      <c r="C9" s="24"/>
      <c r="D9" s="24"/>
      <c r="E9" s="24"/>
      <c r="F9" s="24"/>
      <c r="G9" s="24"/>
      <c r="H9" s="24"/>
      <c r="I9" s="24"/>
      <c r="J9" s="24"/>
      <c r="K9" s="24"/>
      <c r="L9" s="24"/>
    </row>
    <row r="10" spans="1:12" x14ac:dyDescent="0.2">
      <c r="A10" s="8" t="s">
        <v>172</v>
      </c>
      <c r="B10" s="24" t="s">
        <v>173</v>
      </c>
      <c r="C10" s="24" t="s">
        <v>173</v>
      </c>
      <c r="D10" s="24" t="s">
        <v>173</v>
      </c>
      <c r="E10" s="24" t="s">
        <v>174</v>
      </c>
      <c r="F10" s="24" t="s">
        <v>175</v>
      </c>
      <c r="G10" s="24" t="s">
        <v>173</v>
      </c>
      <c r="H10" s="24" t="s">
        <v>175</v>
      </c>
      <c r="I10" s="24" t="s">
        <v>175</v>
      </c>
      <c r="J10" s="24" t="s">
        <v>175</v>
      </c>
      <c r="K10" s="24" t="s">
        <v>175</v>
      </c>
      <c r="L10" s="24" t="s">
        <v>175</v>
      </c>
    </row>
    <row r="11" spans="1:12" ht="25.5" x14ac:dyDescent="0.2">
      <c r="A11" s="8" t="s">
        <v>176</v>
      </c>
      <c r="B11" s="24" t="s">
        <v>177</v>
      </c>
      <c r="C11" s="24" t="s">
        <v>177</v>
      </c>
      <c r="D11" s="24" t="s">
        <v>177</v>
      </c>
      <c r="E11" s="24" t="s">
        <v>177</v>
      </c>
      <c r="F11" s="24" t="s">
        <v>177</v>
      </c>
      <c r="G11" s="24" t="s">
        <v>177</v>
      </c>
      <c r="H11" s="24" t="s">
        <v>177</v>
      </c>
      <c r="I11" s="24" t="s">
        <v>177</v>
      </c>
      <c r="J11" s="24" t="s">
        <v>177</v>
      </c>
      <c r="K11" s="24" t="s">
        <v>177</v>
      </c>
      <c r="L11" s="24" t="s">
        <v>177</v>
      </c>
    </row>
    <row r="12" spans="1:12" ht="25.5" x14ac:dyDescent="0.2">
      <c r="A12" s="8" t="s">
        <v>178</v>
      </c>
      <c r="B12" s="24"/>
      <c r="C12" s="24"/>
      <c r="D12" s="24"/>
      <c r="E12" s="24"/>
      <c r="F12" s="24"/>
      <c r="G12" s="24"/>
      <c r="H12" s="24"/>
      <c r="I12" s="24"/>
      <c r="J12" s="24"/>
      <c r="K12" s="24"/>
      <c r="L12" s="24"/>
    </row>
    <row r="13" spans="1:12" x14ac:dyDescent="0.2">
      <c r="A13" s="8" t="s">
        <v>179</v>
      </c>
      <c r="B13" s="24" t="s">
        <v>177</v>
      </c>
      <c r="C13" s="24" t="s">
        <v>177</v>
      </c>
      <c r="D13" s="24" t="s">
        <v>177</v>
      </c>
      <c r="E13" s="24" t="s">
        <v>177</v>
      </c>
      <c r="F13" s="24" t="s">
        <v>177</v>
      </c>
      <c r="G13" s="24" t="s">
        <v>177</v>
      </c>
      <c r="H13" s="24" t="s">
        <v>177</v>
      </c>
      <c r="I13" s="24" t="s">
        <v>177</v>
      </c>
      <c r="J13" s="24" t="s">
        <v>177</v>
      </c>
      <c r="K13" s="24" t="s">
        <v>177</v>
      </c>
      <c r="L13" s="24" t="s">
        <v>177</v>
      </c>
    </row>
    <row r="14" spans="1:12" x14ac:dyDescent="0.2">
      <c r="A14" s="8" t="s">
        <v>180</v>
      </c>
      <c r="B14" s="24"/>
      <c r="C14" s="24"/>
      <c r="D14" s="24"/>
      <c r="E14" s="24"/>
      <c r="F14" s="24"/>
      <c r="G14" s="24"/>
      <c r="H14" s="24"/>
      <c r="I14" s="24"/>
      <c r="J14" s="24"/>
      <c r="K14" s="24"/>
      <c r="L14" s="24"/>
    </row>
    <row r="15" spans="1:12" x14ac:dyDescent="0.2">
      <c r="A15" s="8" t="s">
        <v>181</v>
      </c>
      <c r="B15" s="24" t="s">
        <v>177</v>
      </c>
      <c r="C15" s="24" t="s">
        <v>177</v>
      </c>
      <c r="D15" s="24" t="s">
        <v>177</v>
      </c>
      <c r="E15" s="24" t="s">
        <v>177</v>
      </c>
      <c r="F15" s="24" t="s">
        <v>177</v>
      </c>
      <c r="G15" s="24" t="s">
        <v>177</v>
      </c>
      <c r="H15" s="24" t="s">
        <v>177</v>
      </c>
      <c r="I15" s="24" t="s">
        <v>177</v>
      </c>
      <c r="J15" s="24" t="s">
        <v>177</v>
      </c>
      <c r="K15" s="24" t="s">
        <v>177</v>
      </c>
      <c r="L15" s="24" t="s">
        <v>177</v>
      </c>
    </row>
    <row r="16" spans="1:12" x14ac:dyDescent="0.2">
      <c r="A16" s="8" t="s">
        <v>182</v>
      </c>
      <c r="B16" s="24" t="s">
        <v>177</v>
      </c>
      <c r="C16" s="24" t="s">
        <v>177</v>
      </c>
      <c r="D16" s="24" t="s">
        <v>177</v>
      </c>
      <c r="E16" s="24" t="s">
        <v>177</v>
      </c>
      <c r="F16" s="24" t="s">
        <v>177</v>
      </c>
      <c r="G16" s="24" t="s">
        <v>177</v>
      </c>
      <c r="H16" s="24" t="s">
        <v>177</v>
      </c>
      <c r="I16" s="24" t="s">
        <v>177</v>
      </c>
      <c r="J16" s="24" t="s">
        <v>177</v>
      </c>
      <c r="K16" s="24" t="s">
        <v>177</v>
      </c>
      <c r="L16" s="24" t="s">
        <v>177</v>
      </c>
    </row>
    <row r="17" spans="1:12" ht="40.15" customHeight="1" x14ac:dyDescent="0.2">
      <c r="A17" s="19" t="s">
        <v>183</v>
      </c>
      <c r="B17" s="20"/>
      <c r="C17" s="23"/>
      <c r="D17" s="9"/>
      <c r="E17" s="9"/>
      <c r="F17" s="9"/>
      <c r="G17" s="9"/>
      <c r="H17" s="9"/>
      <c r="I17" s="9"/>
      <c r="J17" s="9"/>
      <c r="K17" s="9"/>
      <c r="L17" s="9"/>
    </row>
    <row r="18" spans="1:12" x14ac:dyDescent="0.2">
      <c r="A18" s="9"/>
      <c r="B18" s="9"/>
      <c r="C18" s="9"/>
      <c r="D18" s="9"/>
      <c r="E18" s="9"/>
      <c r="F18" s="9"/>
      <c r="G18" s="9"/>
      <c r="H18" s="9"/>
      <c r="I18" s="9"/>
      <c r="J18" s="9"/>
      <c r="K18" s="9"/>
      <c r="L18" s="9"/>
    </row>
    <row r="19" spans="1:12" ht="60" x14ac:dyDescent="0.2">
      <c r="A19" s="26" t="s">
        <v>164</v>
      </c>
      <c r="B19" s="27" t="s">
        <v>46</v>
      </c>
      <c r="C19" s="28" t="s">
        <v>78</v>
      </c>
      <c r="D19" s="28" t="s">
        <v>100</v>
      </c>
      <c r="E19" s="28" t="s">
        <v>111</v>
      </c>
      <c r="F19" s="28" t="s">
        <v>48</v>
      </c>
      <c r="G19" s="27" t="s">
        <v>50</v>
      </c>
      <c r="H19" s="26" t="s">
        <v>184</v>
      </c>
      <c r="I19" s="28" t="s">
        <v>185</v>
      </c>
      <c r="J19" s="28" t="s">
        <v>186</v>
      </c>
      <c r="K19" s="27" t="s">
        <v>187</v>
      </c>
      <c r="L19" s="28" t="s">
        <v>188</v>
      </c>
    </row>
    <row r="20" spans="1:12" ht="25.5" x14ac:dyDescent="0.2">
      <c r="A20" s="8" t="s">
        <v>168</v>
      </c>
      <c r="B20" s="24" t="s">
        <v>170</v>
      </c>
      <c r="C20" s="24" t="s">
        <v>189</v>
      </c>
      <c r="D20" s="24" t="s">
        <v>170</v>
      </c>
      <c r="E20" s="24" t="s">
        <v>189</v>
      </c>
      <c r="F20" s="24" t="s">
        <v>190</v>
      </c>
      <c r="G20" s="24" t="s">
        <v>190</v>
      </c>
      <c r="H20" s="24" t="s">
        <v>169</v>
      </c>
      <c r="I20" s="24" t="s">
        <v>169</v>
      </c>
      <c r="J20" s="24" t="s">
        <v>190</v>
      </c>
      <c r="K20" s="24" t="s">
        <v>170</v>
      </c>
      <c r="L20" s="24" t="s">
        <v>189</v>
      </c>
    </row>
    <row r="21" spans="1:12" x14ac:dyDescent="0.2">
      <c r="A21" s="8" t="s">
        <v>171</v>
      </c>
      <c r="B21" s="24"/>
      <c r="C21" s="24"/>
      <c r="D21" s="24"/>
      <c r="E21" s="24"/>
      <c r="F21" s="24"/>
      <c r="G21" s="24"/>
      <c r="H21" s="24"/>
      <c r="I21" s="24"/>
      <c r="J21" s="24"/>
      <c r="K21" s="24"/>
      <c r="L21" s="24"/>
    </row>
    <row r="22" spans="1:12" x14ac:dyDescent="0.2">
      <c r="A22" s="8" t="s">
        <v>172</v>
      </c>
      <c r="B22" s="24" t="s">
        <v>191</v>
      </c>
      <c r="C22" s="24" t="s">
        <v>192</v>
      </c>
      <c r="D22" s="24">
        <v>20</v>
      </c>
      <c r="E22" s="24" t="s">
        <v>173</v>
      </c>
      <c r="F22" s="24">
        <v>10</v>
      </c>
      <c r="G22" s="24">
        <v>5</v>
      </c>
      <c r="H22" s="24" t="s">
        <v>175</v>
      </c>
      <c r="I22" s="24" t="s">
        <v>175</v>
      </c>
      <c r="J22" s="24" t="s">
        <v>175</v>
      </c>
      <c r="K22" s="24" t="s">
        <v>175</v>
      </c>
      <c r="L22" s="24" t="s">
        <v>175</v>
      </c>
    </row>
    <row r="23" spans="1:12" ht="25.5" x14ac:dyDescent="0.2">
      <c r="A23" s="8" t="s">
        <v>176</v>
      </c>
      <c r="B23" s="24" t="s">
        <v>177</v>
      </c>
      <c r="C23" s="24" t="s">
        <v>177</v>
      </c>
      <c r="D23" s="24" t="s">
        <v>177</v>
      </c>
      <c r="E23" s="24" t="s">
        <v>177</v>
      </c>
      <c r="F23" s="24" t="s">
        <v>177</v>
      </c>
      <c r="G23" s="24" t="s">
        <v>177</v>
      </c>
      <c r="H23" s="24" t="s">
        <v>177</v>
      </c>
      <c r="I23" s="24" t="s">
        <v>177</v>
      </c>
      <c r="J23" s="24" t="s">
        <v>177</v>
      </c>
      <c r="K23" s="24" t="s">
        <v>177</v>
      </c>
      <c r="L23" s="24" t="s">
        <v>177</v>
      </c>
    </row>
    <row r="24" spans="1:12" ht="25.5" x14ac:dyDescent="0.2">
      <c r="A24" s="8" t="s">
        <v>178</v>
      </c>
      <c r="B24" s="24"/>
      <c r="C24" s="24"/>
      <c r="D24" s="24"/>
      <c r="E24" s="24"/>
      <c r="F24" s="24"/>
      <c r="G24" s="24"/>
      <c r="H24" s="24"/>
      <c r="I24" s="24"/>
      <c r="J24" s="24"/>
      <c r="K24" s="24"/>
      <c r="L24" s="24"/>
    </row>
    <row r="25" spans="1:12" x14ac:dyDescent="0.2">
      <c r="A25" s="8" t="s">
        <v>179</v>
      </c>
      <c r="B25" s="24" t="s">
        <v>177</v>
      </c>
      <c r="C25" s="24" t="s">
        <v>177</v>
      </c>
      <c r="D25" s="24" t="s">
        <v>177</v>
      </c>
      <c r="E25" s="24" t="s">
        <v>177</v>
      </c>
      <c r="F25" s="24" t="s">
        <v>177</v>
      </c>
      <c r="G25" s="24" t="s">
        <v>177</v>
      </c>
      <c r="H25" s="24" t="s">
        <v>177</v>
      </c>
      <c r="I25" s="24" t="s">
        <v>177</v>
      </c>
      <c r="J25" s="24" t="s">
        <v>177</v>
      </c>
      <c r="K25" s="24" t="s">
        <v>177</v>
      </c>
      <c r="L25" s="24" t="s">
        <v>177</v>
      </c>
    </row>
    <row r="26" spans="1:12" x14ac:dyDescent="0.2">
      <c r="A26" s="8" t="s">
        <v>180</v>
      </c>
      <c r="B26" s="24"/>
      <c r="C26" s="24"/>
      <c r="D26" s="24"/>
      <c r="E26" s="24"/>
      <c r="F26" s="24"/>
      <c r="G26" s="24"/>
      <c r="H26" s="24"/>
      <c r="I26" s="24"/>
      <c r="J26" s="24"/>
      <c r="K26" s="24"/>
      <c r="L26" s="24"/>
    </row>
    <row r="27" spans="1:12" x14ac:dyDescent="0.2">
      <c r="A27" s="8" t="s">
        <v>181</v>
      </c>
      <c r="B27" s="24" t="s">
        <v>177</v>
      </c>
      <c r="C27" s="24" t="s">
        <v>177</v>
      </c>
      <c r="D27" s="24" t="s">
        <v>177</v>
      </c>
      <c r="E27" s="24" t="s">
        <v>177</v>
      </c>
      <c r="F27" s="24" t="s">
        <v>177</v>
      </c>
      <c r="G27" s="24" t="s">
        <v>177</v>
      </c>
      <c r="H27" s="24" t="s">
        <v>177</v>
      </c>
      <c r="I27" s="24" t="s">
        <v>177</v>
      </c>
      <c r="J27" s="24" t="s">
        <v>177</v>
      </c>
      <c r="K27" s="24" t="s">
        <v>177</v>
      </c>
      <c r="L27" s="24" t="s">
        <v>177</v>
      </c>
    </row>
    <row r="28" spans="1:12" x14ac:dyDescent="0.2">
      <c r="A28" s="8" t="s">
        <v>182</v>
      </c>
      <c r="B28" s="24" t="s">
        <v>177</v>
      </c>
      <c r="C28" s="24" t="s">
        <v>177</v>
      </c>
      <c r="D28" s="24" t="s">
        <v>177</v>
      </c>
      <c r="E28" s="24" t="s">
        <v>177</v>
      </c>
      <c r="F28" s="24" t="s">
        <v>177</v>
      </c>
      <c r="G28" s="24" t="s">
        <v>177</v>
      </c>
      <c r="H28" s="24" t="s">
        <v>177</v>
      </c>
      <c r="I28" s="24" t="s">
        <v>177</v>
      </c>
      <c r="J28" s="24" t="s">
        <v>177</v>
      </c>
      <c r="K28" s="24" t="s">
        <v>177</v>
      </c>
      <c r="L28" s="24" t="s">
        <v>177</v>
      </c>
    </row>
    <row r="29" spans="1:12" x14ac:dyDescent="0.2">
      <c r="A29" s="9"/>
      <c r="B29" s="9"/>
      <c r="C29" s="9"/>
      <c r="D29" s="9"/>
      <c r="E29" s="9"/>
      <c r="F29" s="9"/>
      <c r="G29" s="9"/>
      <c r="H29" s="9"/>
      <c r="I29" s="9"/>
      <c r="J29" s="9"/>
      <c r="K29" s="9"/>
      <c r="L29" s="9"/>
    </row>
    <row r="30" spans="1:12" x14ac:dyDescent="0.2">
      <c r="A30" s="9"/>
      <c r="B30" s="9"/>
      <c r="C30" s="9"/>
      <c r="D30" s="9"/>
      <c r="E30" s="9"/>
      <c r="F30" s="9"/>
      <c r="G30" s="9"/>
      <c r="H30" s="9"/>
      <c r="I30" s="9"/>
      <c r="J30" s="9"/>
      <c r="K30" s="9"/>
      <c r="L30" s="9"/>
    </row>
    <row r="31" spans="1:12" x14ac:dyDescent="0.2">
      <c r="A31" s="9"/>
      <c r="B31" s="9"/>
      <c r="C31" s="9"/>
      <c r="D31" s="9"/>
      <c r="E31" s="9"/>
      <c r="F31" s="9"/>
      <c r="G31" s="9"/>
      <c r="H31" s="9"/>
      <c r="I31" s="9"/>
      <c r="J31" s="9"/>
      <c r="K31" s="9"/>
      <c r="L31" s="9"/>
    </row>
    <row r="32" spans="1:12" x14ac:dyDescent="0.2">
      <c r="A32" s="9"/>
      <c r="B32" s="9"/>
      <c r="C32" s="9"/>
      <c r="D32" s="9"/>
      <c r="E32" s="9"/>
      <c r="F32" s="9"/>
      <c r="G32" s="9"/>
      <c r="H32" s="9"/>
      <c r="I32" s="9"/>
      <c r="J32" s="9"/>
      <c r="K32" s="9"/>
      <c r="L32" s="9"/>
    </row>
    <row r="33" spans="1:12" ht="63.75" x14ac:dyDescent="0.2">
      <c r="A33" s="26" t="s">
        <v>164</v>
      </c>
      <c r="B33" s="27" t="s">
        <v>125</v>
      </c>
      <c r="C33" s="28" t="s">
        <v>127</v>
      </c>
      <c r="D33" s="26" t="s">
        <v>30</v>
      </c>
      <c r="E33" s="26" t="s">
        <v>81</v>
      </c>
      <c r="F33" s="26" t="s">
        <v>83</v>
      </c>
      <c r="G33" s="26" t="s">
        <v>193</v>
      </c>
      <c r="H33" s="26" t="s">
        <v>85</v>
      </c>
      <c r="I33" s="26" t="s">
        <v>194</v>
      </c>
      <c r="J33" s="26" t="s">
        <v>86</v>
      </c>
      <c r="K33" s="26" t="s">
        <v>88</v>
      </c>
      <c r="L33" s="26" t="s">
        <v>89</v>
      </c>
    </row>
    <row r="34" spans="1:12" ht="25.5" x14ac:dyDescent="0.2">
      <c r="A34" s="8" t="s">
        <v>168</v>
      </c>
      <c r="B34" s="24" t="s">
        <v>169</v>
      </c>
      <c r="C34" s="24" t="s">
        <v>170</v>
      </c>
      <c r="D34" s="24" t="s">
        <v>189</v>
      </c>
      <c r="E34" s="24" t="s">
        <v>189</v>
      </c>
      <c r="F34" s="24" t="s">
        <v>169</v>
      </c>
      <c r="G34" s="24" t="s">
        <v>190</v>
      </c>
      <c r="H34" s="24" t="s">
        <v>169</v>
      </c>
      <c r="I34" s="24" t="s">
        <v>169</v>
      </c>
      <c r="J34" s="24" t="s">
        <v>169</v>
      </c>
      <c r="K34" s="24" t="s">
        <v>195</v>
      </c>
      <c r="L34" s="24" t="s">
        <v>195</v>
      </c>
    </row>
    <row r="35" spans="1:12" x14ac:dyDescent="0.2">
      <c r="A35" s="8" t="s">
        <v>171</v>
      </c>
      <c r="B35" s="24"/>
      <c r="C35" s="24"/>
      <c r="D35" s="24"/>
      <c r="E35" s="24"/>
      <c r="F35" s="24"/>
      <c r="G35" s="24"/>
      <c r="H35" s="24"/>
      <c r="I35" s="24"/>
      <c r="J35" s="24"/>
      <c r="K35" s="24"/>
      <c r="L35" s="24"/>
    </row>
    <row r="36" spans="1:12" x14ac:dyDescent="0.2">
      <c r="A36" s="8" t="s">
        <v>172</v>
      </c>
      <c r="B36" s="24">
        <v>15</v>
      </c>
      <c r="C36" s="24">
        <v>20</v>
      </c>
      <c r="D36" s="24" t="s">
        <v>173</v>
      </c>
      <c r="E36" s="24" t="s">
        <v>192</v>
      </c>
      <c r="F36" s="24" t="s">
        <v>191</v>
      </c>
      <c r="G36" s="24" t="s">
        <v>191</v>
      </c>
      <c r="H36" s="24" t="s">
        <v>191</v>
      </c>
      <c r="I36" s="24" t="s">
        <v>191</v>
      </c>
      <c r="J36" s="24" t="s">
        <v>191</v>
      </c>
      <c r="K36" s="24" t="s">
        <v>191</v>
      </c>
      <c r="L36" s="24" t="s">
        <v>191</v>
      </c>
    </row>
    <row r="37" spans="1:12" ht="25.5" x14ac:dyDescent="0.2">
      <c r="A37" s="8" t="s">
        <v>176</v>
      </c>
      <c r="B37" s="24" t="s">
        <v>177</v>
      </c>
      <c r="C37" s="24" t="s">
        <v>177</v>
      </c>
      <c r="D37" s="24" t="s">
        <v>177</v>
      </c>
      <c r="E37" s="24" t="s">
        <v>177</v>
      </c>
      <c r="F37" s="24" t="s">
        <v>177</v>
      </c>
      <c r="G37" s="24" t="s">
        <v>177</v>
      </c>
      <c r="H37" s="24" t="s">
        <v>177</v>
      </c>
      <c r="I37" s="24" t="s">
        <v>177</v>
      </c>
      <c r="J37" s="24" t="s">
        <v>177</v>
      </c>
      <c r="K37" s="24" t="s">
        <v>177</v>
      </c>
      <c r="L37" s="24" t="s">
        <v>177</v>
      </c>
    </row>
    <row r="38" spans="1:12" ht="25.5" x14ac:dyDescent="0.2">
      <c r="A38" s="8" t="s">
        <v>178</v>
      </c>
      <c r="B38" s="24"/>
      <c r="C38" s="24"/>
      <c r="D38" s="24"/>
      <c r="E38" s="24"/>
      <c r="F38" s="24"/>
      <c r="G38" s="24"/>
      <c r="H38" s="24"/>
      <c r="I38" s="24"/>
      <c r="J38" s="24"/>
      <c r="K38" s="24"/>
      <c r="L38" s="24"/>
    </row>
    <row r="39" spans="1:12" x14ac:dyDescent="0.2">
      <c r="A39" s="8" t="s">
        <v>179</v>
      </c>
      <c r="B39" s="24" t="s">
        <v>177</v>
      </c>
      <c r="C39" s="24" t="s">
        <v>177</v>
      </c>
      <c r="D39" s="24" t="s">
        <v>177</v>
      </c>
      <c r="E39" s="24" t="s">
        <v>177</v>
      </c>
      <c r="F39" s="24" t="s">
        <v>177</v>
      </c>
      <c r="G39" s="24" t="s">
        <v>177</v>
      </c>
      <c r="H39" s="24" t="s">
        <v>177</v>
      </c>
      <c r="I39" s="24" t="s">
        <v>177</v>
      </c>
      <c r="J39" s="24" t="s">
        <v>177</v>
      </c>
      <c r="K39" s="24" t="s">
        <v>177</v>
      </c>
      <c r="L39" s="24" t="s">
        <v>177</v>
      </c>
    </row>
    <row r="40" spans="1:12" x14ac:dyDescent="0.2">
      <c r="A40" s="8" t="s">
        <v>180</v>
      </c>
      <c r="B40" s="24"/>
      <c r="C40" s="24"/>
      <c r="D40" s="24"/>
      <c r="E40" s="24" t="s">
        <v>177</v>
      </c>
      <c r="F40" s="24"/>
      <c r="G40" s="24"/>
      <c r="H40" s="24"/>
      <c r="I40" s="24"/>
      <c r="J40" s="24"/>
      <c r="K40" s="24"/>
      <c r="L40" s="24"/>
    </row>
    <row r="41" spans="1:12" x14ac:dyDescent="0.2">
      <c r="A41" s="8" t="s">
        <v>181</v>
      </c>
      <c r="B41" s="24" t="s">
        <v>177</v>
      </c>
      <c r="C41" s="24" t="s">
        <v>177</v>
      </c>
      <c r="D41" s="24" t="s">
        <v>177</v>
      </c>
      <c r="E41" s="24" t="s">
        <v>177</v>
      </c>
      <c r="F41" s="24" t="s">
        <v>177</v>
      </c>
      <c r="G41" s="24" t="s">
        <v>177</v>
      </c>
      <c r="H41" s="24" t="s">
        <v>177</v>
      </c>
      <c r="I41" s="24" t="s">
        <v>177</v>
      </c>
      <c r="J41" s="24" t="s">
        <v>177</v>
      </c>
      <c r="K41" s="24" t="s">
        <v>177</v>
      </c>
      <c r="L41" s="24" t="s">
        <v>177</v>
      </c>
    </row>
    <row r="42" spans="1:12" x14ac:dyDescent="0.2">
      <c r="A42" s="8" t="s">
        <v>182</v>
      </c>
      <c r="B42" s="24" t="s">
        <v>177</v>
      </c>
      <c r="C42" s="24" t="s">
        <v>177</v>
      </c>
      <c r="D42" s="24" t="s">
        <v>177</v>
      </c>
      <c r="E42" s="24" t="s">
        <v>177</v>
      </c>
      <c r="F42" s="24" t="s">
        <v>177</v>
      </c>
      <c r="G42" s="24" t="s">
        <v>177</v>
      </c>
      <c r="H42" s="24" t="s">
        <v>177</v>
      </c>
      <c r="I42" s="24" t="s">
        <v>177</v>
      </c>
      <c r="J42" s="24" t="s">
        <v>177</v>
      </c>
      <c r="K42" s="24" t="s">
        <v>177</v>
      </c>
      <c r="L42" s="24" t="s">
        <v>177</v>
      </c>
    </row>
    <row r="43" spans="1:12" x14ac:dyDescent="0.2">
      <c r="A43" s="9"/>
      <c r="B43" s="9"/>
      <c r="C43" s="9"/>
      <c r="D43" s="9"/>
      <c r="E43" s="9"/>
      <c r="F43" s="9"/>
      <c r="G43" s="9"/>
      <c r="H43" s="9"/>
      <c r="I43" s="9"/>
      <c r="J43" s="9"/>
      <c r="K43" s="9"/>
      <c r="L43" s="9"/>
    </row>
    <row r="44" spans="1:12" x14ac:dyDescent="0.2">
      <c r="A44" s="9"/>
      <c r="B44" s="9"/>
      <c r="C44" s="9"/>
      <c r="D44" s="9"/>
      <c r="E44" s="9"/>
      <c r="F44" s="9"/>
      <c r="G44" s="9"/>
      <c r="H44" s="9"/>
      <c r="I44" s="9"/>
      <c r="J44" s="9"/>
      <c r="K44" s="9"/>
      <c r="L44" s="9"/>
    </row>
    <row r="45" spans="1:12" ht="51" x14ac:dyDescent="0.2">
      <c r="A45" s="26" t="s">
        <v>164</v>
      </c>
      <c r="B45" s="26" t="s">
        <v>91</v>
      </c>
      <c r="C45" s="26" t="s">
        <v>92</v>
      </c>
      <c r="D45" s="26" t="s">
        <v>93</v>
      </c>
      <c r="E45" s="26" t="s">
        <v>94</v>
      </c>
      <c r="F45" s="26" t="s">
        <v>196</v>
      </c>
      <c r="G45" s="26" t="s">
        <v>96</v>
      </c>
      <c r="H45" s="26" t="s">
        <v>97</v>
      </c>
      <c r="I45" s="26" t="s">
        <v>61</v>
      </c>
      <c r="J45" s="26" t="s">
        <v>99</v>
      </c>
      <c r="K45" s="26" t="s">
        <v>134</v>
      </c>
      <c r="L45" s="26" t="s">
        <v>153</v>
      </c>
    </row>
    <row r="46" spans="1:12" ht="25.5" x14ac:dyDescent="0.2">
      <c r="A46" s="8" t="s">
        <v>168</v>
      </c>
      <c r="B46" s="24" t="s">
        <v>195</v>
      </c>
      <c r="C46" s="24" t="s">
        <v>195</v>
      </c>
      <c r="D46" s="24" t="s">
        <v>170</v>
      </c>
      <c r="E46" s="24" t="s">
        <v>170</v>
      </c>
      <c r="F46" s="24" t="s">
        <v>189</v>
      </c>
      <c r="G46" s="24" t="s">
        <v>170</v>
      </c>
      <c r="H46" s="24" t="s">
        <v>197</v>
      </c>
      <c r="I46" s="24" t="s">
        <v>169</v>
      </c>
      <c r="J46" s="24" t="s">
        <v>170</v>
      </c>
      <c r="K46" s="24" t="s">
        <v>198</v>
      </c>
      <c r="L46" s="24" t="s">
        <v>170</v>
      </c>
    </row>
    <row r="47" spans="1:12" ht="25.5" x14ac:dyDescent="0.2">
      <c r="A47" s="8" t="s">
        <v>171</v>
      </c>
      <c r="B47" s="24"/>
      <c r="C47" s="24"/>
      <c r="D47" s="24"/>
      <c r="E47" s="24"/>
      <c r="F47" s="24"/>
      <c r="G47" s="24"/>
      <c r="H47" s="24" t="s">
        <v>199</v>
      </c>
      <c r="I47" s="24"/>
      <c r="J47" s="24"/>
      <c r="K47" s="24"/>
      <c r="L47" s="24"/>
    </row>
    <row r="48" spans="1:12" x14ac:dyDescent="0.2">
      <c r="A48" s="8" t="s">
        <v>172</v>
      </c>
      <c r="B48" s="24" t="s">
        <v>191</v>
      </c>
      <c r="C48" s="24" t="s">
        <v>191</v>
      </c>
      <c r="D48" s="24" t="s">
        <v>191</v>
      </c>
      <c r="E48" s="24" t="s">
        <v>191</v>
      </c>
      <c r="F48" s="24" t="s">
        <v>175</v>
      </c>
      <c r="G48" s="24" t="s">
        <v>191</v>
      </c>
      <c r="H48" s="24" t="s">
        <v>191</v>
      </c>
      <c r="I48" s="24" t="s">
        <v>191</v>
      </c>
      <c r="J48" s="24" t="s">
        <v>192</v>
      </c>
      <c r="K48" s="24">
        <v>1</v>
      </c>
      <c r="L48" s="24" t="s">
        <v>175</v>
      </c>
    </row>
    <row r="49" spans="1:12" ht="25.5" x14ac:dyDescent="0.2">
      <c r="A49" s="8" t="s">
        <v>176</v>
      </c>
      <c r="B49" s="24" t="s">
        <v>177</v>
      </c>
      <c r="C49" s="24" t="s">
        <v>177</v>
      </c>
      <c r="D49" s="24" t="s">
        <v>177</v>
      </c>
      <c r="E49" s="24" t="s">
        <v>177</v>
      </c>
      <c r="F49" s="24" t="s">
        <v>177</v>
      </c>
      <c r="G49" s="24" t="s">
        <v>177</v>
      </c>
      <c r="H49" s="24" t="s">
        <v>177</v>
      </c>
      <c r="I49" s="24" t="s">
        <v>177</v>
      </c>
      <c r="J49" s="24" t="s">
        <v>177</v>
      </c>
      <c r="K49" s="24" t="s">
        <v>177</v>
      </c>
      <c r="L49" s="24" t="s">
        <v>177</v>
      </c>
    </row>
    <row r="50" spans="1:12" ht="25.5" x14ac:dyDescent="0.2">
      <c r="A50" s="8" t="s">
        <v>178</v>
      </c>
      <c r="B50" s="24"/>
      <c r="C50" s="24"/>
      <c r="D50" s="24"/>
      <c r="E50" s="24"/>
      <c r="F50" s="24"/>
      <c r="G50" s="24"/>
      <c r="H50" s="24"/>
      <c r="I50" s="24"/>
      <c r="J50" s="24"/>
      <c r="K50" s="24"/>
      <c r="L50" s="24"/>
    </row>
    <row r="51" spans="1:12" x14ac:dyDescent="0.2">
      <c r="A51" s="8" t="s">
        <v>179</v>
      </c>
      <c r="B51" s="24" t="s">
        <v>177</v>
      </c>
      <c r="C51" s="24" t="s">
        <v>177</v>
      </c>
      <c r="D51" s="24" t="s">
        <v>177</v>
      </c>
      <c r="E51" s="24" t="s">
        <v>177</v>
      </c>
      <c r="F51" s="24" t="s">
        <v>177</v>
      </c>
      <c r="G51" s="24" t="s">
        <v>177</v>
      </c>
      <c r="H51" s="24" t="s">
        <v>177</v>
      </c>
      <c r="I51" s="24" t="s">
        <v>177</v>
      </c>
      <c r="J51" s="24" t="s">
        <v>177</v>
      </c>
      <c r="K51" s="24" t="s">
        <v>177</v>
      </c>
      <c r="L51" s="24" t="s">
        <v>177</v>
      </c>
    </row>
    <row r="52" spans="1:12" x14ac:dyDescent="0.2">
      <c r="A52" s="8" t="s">
        <v>180</v>
      </c>
      <c r="B52" s="24"/>
      <c r="C52" s="24"/>
      <c r="D52" s="24"/>
      <c r="E52" s="24"/>
      <c r="F52" s="24"/>
      <c r="G52" s="24"/>
      <c r="H52" s="24"/>
      <c r="I52" s="24"/>
      <c r="J52" s="24"/>
      <c r="K52" s="24"/>
      <c r="L52" s="24"/>
    </row>
    <row r="53" spans="1:12" x14ac:dyDescent="0.2">
      <c r="A53" s="8" t="s">
        <v>181</v>
      </c>
      <c r="B53" s="24" t="s">
        <v>177</v>
      </c>
      <c r="C53" s="24" t="s">
        <v>177</v>
      </c>
      <c r="D53" s="24" t="s">
        <v>177</v>
      </c>
      <c r="E53" s="24" t="s">
        <v>177</v>
      </c>
      <c r="F53" s="24" t="s">
        <v>177</v>
      </c>
      <c r="G53" s="24" t="s">
        <v>177</v>
      </c>
      <c r="H53" s="24" t="s">
        <v>177</v>
      </c>
      <c r="I53" s="24" t="s">
        <v>177</v>
      </c>
      <c r="J53" s="24" t="s">
        <v>177</v>
      </c>
      <c r="K53" s="24" t="s">
        <v>177</v>
      </c>
      <c r="L53" s="24" t="s">
        <v>177</v>
      </c>
    </row>
    <row r="54" spans="1:12" x14ac:dyDescent="0.2">
      <c r="A54" s="8" t="s">
        <v>182</v>
      </c>
      <c r="B54" s="24" t="s">
        <v>177</v>
      </c>
      <c r="C54" s="24" t="s">
        <v>177</v>
      </c>
      <c r="D54" s="24" t="s">
        <v>177</v>
      </c>
      <c r="E54" s="24" t="s">
        <v>177</v>
      </c>
      <c r="F54" s="24" t="s">
        <v>177</v>
      </c>
      <c r="G54" s="24" t="s">
        <v>177</v>
      </c>
      <c r="H54" s="24" t="s">
        <v>177</v>
      </c>
      <c r="I54" s="24" t="s">
        <v>177</v>
      </c>
      <c r="J54" s="24" t="s">
        <v>177</v>
      </c>
      <c r="K54" s="24" t="s">
        <v>177</v>
      </c>
      <c r="L54" s="24" t="s">
        <v>177</v>
      </c>
    </row>
    <row r="55" spans="1:12" x14ac:dyDescent="0.2">
      <c r="A55" s="9"/>
      <c r="B55" s="9"/>
      <c r="C55" s="9"/>
      <c r="D55" s="9"/>
      <c r="E55" s="9"/>
      <c r="F55" s="9"/>
      <c r="G55" s="9"/>
      <c r="H55" s="9"/>
      <c r="I55" s="9"/>
      <c r="J55" s="9"/>
      <c r="K55" s="9"/>
      <c r="L55" s="9"/>
    </row>
    <row r="56" spans="1:12" x14ac:dyDescent="0.2">
      <c r="A56" s="9"/>
      <c r="B56" s="9"/>
      <c r="C56" s="9"/>
      <c r="D56" s="9"/>
      <c r="E56" s="9"/>
      <c r="F56" s="9"/>
      <c r="G56" s="9"/>
      <c r="H56" s="9"/>
      <c r="I56" s="9"/>
      <c r="J56" s="9"/>
      <c r="K56" s="9"/>
      <c r="L56" s="9"/>
    </row>
    <row r="57" spans="1:12" ht="38.25" x14ac:dyDescent="0.2">
      <c r="A57" s="26" t="s">
        <v>164</v>
      </c>
      <c r="B57" s="26" t="s">
        <v>62</v>
      </c>
      <c r="C57" s="26" t="s">
        <v>156</v>
      </c>
      <c r="D57" s="26" t="s">
        <v>200</v>
      </c>
      <c r="E57" s="26" t="s">
        <v>136</v>
      </c>
      <c r="F57" s="26" t="s">
        <v>142</v>
      </c>
      <c r="G57" s="26" t="s">
        <v>138</v>
      </c>
      <c r="H57" s="26" t="s">
        <v>140</v>
      </c>
      <c r="I57" s="26" t="s">
        <v>150</v>
      </c>
      <c r="J57" s="26" t="s">
        <v>201</v>
      </c>
      <c r="K57" s="26" t="s">
        <v>51</v>
      </c>
      <c r="L57" s="26"/>
    </row>
    <row r="58" spans="1:12" ht="25.5" x14ac:dyDescent="0.2">
      <c r="A58" s="8" t="s">
        <v>168</v>
      </c>
      <c r="B58" s="24" t="s">
        <v>190</v>
      </c>
      <c r="C58" s="24" t="s">
        <v>169</v>
      </c>
      <c r="D58" s="24" t="s">
        <v>190</v>
      </c>
      <c r="E58" s="24" t="s">
        <v>169</v>
      </c>
      <c r="F58" s="24" t="s">
        <v>189</v>
      </c>
      <c r="G58" s="24" t="s">
        <v>169</v>
      </c>
      <c r="H58" s="24" t="s">
        <v>169</v>
      </c>
      <c r="I58" s="24" t="s">
        <v>169</v>
      </c>
      <c r="J58" s="24" t="s">
        <v>169</v>
      </c>
      <c r="K58" s="24" t="s">
        <v>170</v>
      </c>
      <c r="L58" s="24"/>
    </row>
    <row r="59" spans="1:12" x14ac:dyDescent="0.2">
      <c r="A59" s="8" t="s">
        <v>171</v>
      </c>
      <c r="B59" s="24"/>
      <c r="C59" s="24"/>
      <c r="D59" s="24"/>
      <c r="E59" s="24"/>
      <c r="F59" s="24"/>
      <c r="G59" s="24"/>
      <c r="H59" s="24"/>
      <c r="I59" s="24"/>
      <c r="J59" s="24"/>
      <c r="K59" s="24"/>
      <c r="L59" s="24"/>
    </row>
    <row r="60" spans="1:12" x14ac:dyDescent="0.2">
      <c r="A60" s="8" t="s">
        <v>172</v>
      </c>
      <c r="B60" s="24" t="s">
        <v>192</v>
      </c>
      <c r="C60" s="24" t="s">
        <v>191</v>
      </c>
      <c r="D60" s="24" t="s">
        <v>191</v>
      </c>
      <c r="E60" s="24" t="s">
        <v>175</v>
      </c>
      <c r="F60" s="24" t="s">
        <v>175</v>
      </c>
      <c r="G60" s="24" t="s">
        <v>175</v>
      </c>
      <c r="H60" s="24" t="s">
        <v>175</v>
      </c>
      <c r="I60" s="24" t="s">
        <v>175</v>
      </c>
      <c r="J60" s="24" t="s">
        <v>175</v>
      </c>
      <c r="K60" s="24" t="s">
        <v>191</v>
      </c>
      <c r="L60" s="24"/>
    </row>
    <row r="61" spans="1:12" ht="25.5" x14ac:dyDescent="0.2">
      <c r="A61" s="8" t="s">
        <v>176</v>
      </c>
      <c r="B61" s="24" t="s">
        <v>177</v>
      </c>
      <c r="C61" s="24" t="s">
        <v>177</v>
      </c>
      <c r="D61" s="24" t="s">
        <v>177</v>
      </c>
      <c r="E61" s="24" t="s">
        <v>177</v>
      </c>
      <c r="F61" s="24" t="s">
        <v>177</v>
      </c>
      <c r="G61" s="24" t="s">
        <v>177</v>
      </c>
      <c r="H61" s="24" t="s">
        <v>177</v>
      </c>
      <c r="I61" s="24" t="s">
        <v>177</v>
      </c>
      <c r="J61" s="24" t="s">
        <v>177</v>
      </c>
      <c r="K61" s="24" t="s">
        <v>177</v>
      </c>
      <c r="L61" s="24"/>
    </row>
    <row r="62" spans="1:12" ht="25.5" x14ac:dyDescent="0.2">
      <c r="A62" s="8" t="s">
        <v>178</v>
      </c>
      <c r="B62" s="24"/>
      <c r="C62" s="24"/>
      <c r="D62" s="24"/>
      <c r="E62" s="24"/>
      <c r="F62" s="24"/>
      <c r="G62" s="24"/>
      <c r="H62" s="24"/>
      <c r="I62" s="24"/>
      <c r="J62" s="24"/>
      <c r="K62" s="24"/>
      <c r="L62" s="24"/>
    </row>
    <row r="63" spans="1:12" x14ac:dyDescent="0.2">
      <c r="A63" s="8" t="s">
        <v>179</v>
      </c>
      <c r="B63" s="24" t="s">
        <v>177</v>
      </c>
      <c r="C63" s="24" t="s">
        <v>177</v>
      </c>
      <c r="D63" s="24" t="s">
        <v>177</v>
      </c>
      <c r="E63" s="24" t="s">
        <v>177</v>
      </c>
      <c r="F63" s="24" t="s">
        <v>177</v>
      </c>
      <c r="G63" s="24" t="s">
        <v>177</v>
      </c>
      <c r="H63" s="24" t="s">
        <v>177</v>
      </c>
      <c r="I63" s="24" t="s">
        <v>177</v>
      </c>
      <c r="J63" s="24" t="s">
        <v>177</v>
      </c>
      <c r="K63" s="24" t="s">
        <v>177</v>
      </c>
      <c r="L63" s="24"/>
    </row>
    <row r="64" spans="1:12" x14ac:dyDescent="0.2">
      <c r="A64" s="8" t="s">
        <v>180</v>
      </c>
      <c r="B64" s="24"/>
      <c r="C64" s="24"/>
      <c r="D64" s="24"/>
      <c r="E64" s="24"/>
      <c r="F64" s="24"/>
      <c r="G64" s="24"/>
      <c r="H64" s="24"/>
      <c r="I64" s="24"/>
      <c r="J64" s="24"/>
      <c r="K64" s="24"/>
      <c r="L64" s="24"/>
    </row>
    <row r="65" spans="1:12" x14ac:dyDescent="0.2">
      <c r="A65" s="8" t="s">
        <v>181</v>
      </c>
      <c r="B65" s="24" t="s">
        <v>177</v>
      </c>
      <c r="C65" s="24" t="s">
        <v>177</v>
      </c>
      <c r="D65" s="24" t="s">
        <v>177</v>
      </c>
      <c r="E65" s="24" t="s">
        <v>177</v>
      </c>
      <c r="F65" s="24" t="s">
        <v>177</v>
      </c>
      <c r="G65" s="24" t="s">
        <v>177</v>
      </c>
      <c r="H65" s="24" t="s">
        <v>177</v>
      </c>
      <c r="I65" s="24" t="s">
        <v>177</v>
      </c>
      <c r="J65" s="24" t="s">
        <v>177</v>
      </c>
      <c r="K65" s="24" t="s">
        <v>177</v>
      </c>
      <c r="L65" s="24"/>
    </row>
    <row r="66" spans="1:12" x14ac:dyDescent="0.2">
      <c r="A66" s="8" t="s">
        <v>182</v>
      </c>
      <c r="B66" s="24" t="s">
        <v>177</v>
      </c>
      <c r="C66" s="24" t="s">
        <v>177</v>
      </c>
      <c r="D66" s="24" t="s">
        <v>177</v>
      </c>
      <c r="E66" s="24" t="s">
        <v>177</v>
      </c>
      <c r="F66" s="24" t="s">
        <v>177</v>
      </c>
      <c r="G66" s="24" t="s">
        <v>177</v>
      </c>
      <c r="H66" s="24" t="s">
        <v>177</v>
      </c>
      <c r="I66" s="24" t="s">
        <v>177</v>
      </c>
      <c r="J66" s="24" t="s">
        <v>177</v>
      </c>
      <c r="K66" s="24" t="s">
        <v>177</v>
      </c>
      <c r="L66" s="24"/>
    </row>
    <row r="67" spans="1:12" x14ac:dyDescent="0.2">
      <c r="A67" s="9"/>
      <c r="B67" s="9"/>
      <c r="C67" s="9"/>
      <c r="D67" s="9"/>
      <c r="E67" s="9"/>
      <c r="F67" s="9"/>
      <c r="G67" s="9"/>
      <c r="H67" s="9"/>
      <c r="I67" s="9"/>
      <c r="J67" s="9"/>
      <c r="K67" s="9"/>
      <c r="L67" s="9"/>
    </row>
    <row r="68" spans="1:12" x14ac:dyDescent="0.2">
      <c r="A68" s="9"/>
      <c r="B68" s="9"/>
      <c r="C68" s="9"/>
      <c r="D68" s="9"/>
      <c r="E68" s="9"/>
      <c r="F68" s="9"/>
      <c r="G68" s="9"/>
      <c r="H68" s="9"/>
      <c r="I68" s="9"/>
      <c r="J68" s="9"/>
      <c r="K68" s="9"/>
      <c r="L68" s="9"/>
    </row>
  </sheetData>
  <mergeCells count="2">
    <mergeCell ref="A5:I5"/>
    <mergeCell ref="A17:C17"/>
  </mergeCells>
  <dataValidations count="1">
    <dataValidation type="list" allowBlank="1" showInputMessage="1" showErrorMessage="1" sqref="B8:G8 B20:L20 B34:L34 I8:L8 B46:D46">
      <formula1>PartnerEntityType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Strategically Planned Partners</vt:lpstr>
      <vt:lpstr>Partner Details</vt:lpstr>
      <vt:lpstr>Sheet3</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dcterms:created xsi:type="dcterms:W3CDTF">2016-04-01T13:45:46Z</dcterms:created>
  <dcterms:modified xsi:type="dcterms:W3CDTF">2016-04-01T15:08:41Z</dcterms:modified>
</cp:coreProperties>
</file>